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operatorok-es-fuggvenyek\"/>
    </mc:Choice>
  </mc:AlternateContent>
  <xr:revisionPtr revIDLastSave="0" documentId="13_ncr:1_{3F019CE4-4041-474F-A6C1-CC91B3B2B71B}" xr6:coauthVersionLast="45" xr6:coauthVersionMax="45" xr10:uidLastSave="{00000000-0000-0000-0000-000000000000}"/>
  <bookViews>
    <workbookView xWindow="-120" yWindow="-120" windowWidth="19440" windowHeight="13635" xr2:uid="{40ADF363-EDB5-4B94-85FA-FFF7A8605A23}"/>
  </bookViews>
  <sheets>
    <sheet name="A" sheetId="3" r:id="rId1"/>
    <sheet name="B" sheetId="2" r:id="rId2"/>
    <sheet name="C" sheetId="4" r:id="rId3"/>
    <sheet name="D" sheetId="9" r:id="rId4"/>
    <sheet name="E" sheetId="7" r:id="rId5"/>
    <sheet name="F" sheetId="5" r:id="rId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D3" i="3"/>
  <c r="D4" i="3"/>
  <c r="D5" i="3"/>
  <c r="D6" i="3"/>
  <c r="D7" i="3"/>
  <c r="D8" i="3"/>
  <c r="D9" i="3"/>
  <c r="D10" i="3"/>
  <c r="D11" i="3"/>
  <c r="K6" i="5"/>
  <c r="K3" i="5"/>
  <c r="D11" i="9"/>
  <c r="D8" i="9"/>
  <c r="D5" i="9"/>
  <c r="D2" i="9"/>
  <c r="F10" i="7" l="1"/>
  <c r="F9" i="7"/>
  <c r="F8" i="7"/>
  <c r="F7" i="7"/>
  <c r="F6" i="7"/>
  <c r="F5" i="7"/>
  <c r="F4" i="7"/>
  <c r="F3" i="7"/>
  <c r="F2" i="7"/>
  <c r="E2" i="4"/>
  <c r="E2" i="2"/>
  <c r="E3" i="2"/>
  <c r="E4" i="2"/>
  <c r="E5" i="2"/>
  <c r="E6" i="2"/>
  <c r="E7" i="2"/>
  <c r="E8" i="2"/>
  <c r="D2" i="3"/>
</calcChain>
</file>

<file path=xl/sharedStrings.xml><?xml version="1.0" encoding="utf-8"?>
<sst xmlns="http://schemas.openxmlformats.org/spreadsheetml/2006/main" count="382" uniqueCount="374">
  <si>
    <t>kiselőadás</t>
  </si>
  <si>
    <t>esszé</t>
  </si>
  <si>
    <t>Cseh Gergő</t>
  </si>
  <si>
    <t>Végh Simon</t>
  </si>
  <si>
    <t>Ráth Bódog</t>
  </si>
  <si>
    <t>Tóth Antal</t>
  </si>
  <si>
    <t>Szép Vince</t>
  </si>
  <si>
    <t>Rácz Timót</t>
  </si>
  <si>
    <t>Nagy Ignác</t>
  </si>
  <si>
    <t>Székely Gusztáv</t>
  </si>
  <si>
    <t>Mohácsi Valéria</t>
  </si>
  <si>
    <t>Horváth Adorján</t>
  </si>
  <si>
    <t>Somogyi Szilárd</t>
  </si>
  <si>
    <t>Nyitrai Gergely</t>
  </si>
  <si>
    <t>Lengyel Kristóf</t>
  </si>
  <si>
    <t>Tihanyi Kelemen</t>
  </si>
  <si>
    <t>Nógrádi Benedek</t>
  </si>
  <si>
    <t>Siklósi Richárd</t>
  </si>
  <si>
    <t>Alföldi Csongor</t>
  </si>
  <si>
    <t>kolléga</t>
  </si>
  <si>
    <t>évek</t>
  </si>
  <si>
    <t>pont</t>
  </si>
  <si>
    <t>összesen</t>
  </si>
  <si>
    <t>hallgató</t>
  </si>
  <si>
    <t>beszámoló</t>
  </si>
  <si>
    <t>félév</t>
  </si>
  <si>
    <t>típus</t>
  </si>
  <si>
    <t>szélesség</t>
  </si>
  <si>
    <t>magasság</t>
  </si>
  <si>
    <t>mélység</t>
  </si>
  <si>
    <t>összefűzve</t>
  </si>
  <si>
    <t>G-001</t>
  </si>
  <si>
    <t>G-002</t>
  </si>
  <si>
    <t>G-003</t>
  </si>
  <si>
    <t>G-004</t>
  </si>
  <si>
    <t>G-005</t>
  </si>
  <si>
    <t>G-006</t>
  </si>
  <si>
    <t>G-007</t>
  </si>
  <si>
    <t>G-008</t>
  </si>
  <si>
    <t>G-009</t>
  </si>
  <si>
    <t>G-010</t>
  </si>
  <si>
    <t>G-011</t>
  </si>
  <si>
    <t>G-012</t>
  </si>
  <si>
    <t>G-013</t>
  </si>
  <si>
    <t>G-014</t>
  </si>
  <si>
    <t>G-015</t>
  </si>
  <si>
    <t>G-016</t>
  </si>
  <si>
    <t>G-017</t>
  </si>
  <si>
    <t>G-018</t>
  </si>
  <si>
    <t>G-019</t>
  </si>
  <si>
    <t>G-020</t>
  </si>
  <si>
    <t>G-021</t>
  </si>
  <si>
    <t>G-022</t>
  </si>
  <si>
    <t>G-023</t>
  </si>
  <si>
    <t>G-024</t>
  </si>
  <si>
    <t>G-025</t>
  </si>
  <si>
    <t>G-026</t>
  </si>
  <si>
    <t>G-027</t>
  </si>
  <si>
    <t>G-028</t>
  </si>
  <si>
    <t>G-029</t>
  </si>
  <si>
    <t>G-030</t>
  </si>
  <si>
    <t>G-031</t>
  </si>
  <si>
    <t>G-032</t>
  </si>
  <si>
    <t>G-033</t>
  </si>
  <si>
    <t>G-034</t>
  </si>
  <si>
    <t>G-035</t>
  </si>
  <si>
    <t>G-036</t>
  </si>
  <si>
    <t>G-037</t>
  </si>
  <si>
    <t>G-038</t>
  </si>
  <si>
    <t>G-039</t>
  </si>
  <si>
    <t>G-040</t>
  </si>
  <si>
    <t>G-041</t>
  </si>
  <si>
    <t>G-042</t>
  </si>
  <si>
    <t>G-043</t>
  </si>
  <si>
    <t>G-044</t>
  </si>
  <si>
    <t>G-045</t>
  </si>
  <si>
    <t>G-046</t>
  </si>
  <si>
    <t>G-047</t>
  </si>
  <si>
    <t>G-048</t>
  </si>
  <si>
    <t>G-049</t>
  </si>
  <si>
    <t>G-050</t>
  </si>
  <si>
    <t>G-051</t>
  </si>
  <si>
    <t>G-052</t>
  </si>
  <si>
    <t>G-053</t>
  </si>
  <si>
    <t>G-054</t>
  </si>
  <si>
    <t>G-055</t>
  </si>
  <si>
    <t>G-056</t>
  </si>
  <si>
    <t>G-057</t>
  </si>
  <si>
    <t>G-058</t>
  </si>
  <si>
    <t>G-059</t>
  </si>
  <si>
    <t>G-060</t>
  </si>
  <si>
    <t>G-061</t>
  </si>
  <si>
    <t>G-062</t>
  </si>
  <si>
    <t>G-063</t>
  </si>
  <si>
    <t>G-064</t>
  </si>
  <si>
    <t>G-065</t>
  </si>
  <si>
    <t>G-066</t>
  </si>
  <si>
    <t>G-067</t>
  </si>
  <si>
    <t>G-068</t>
  </si>
  <si>
    <t>G-069</t>
  </si>
  <si>
    <t>G-070</t>
  </si>
  <si>
    <t>G-071</t>
  </si>
  <si>
    <t>G-072</t>
  </si>
  <si>
    <t>G-073</t>
  </si>
  <si>
    <t>G-074</t>
  </si>
  <si>
    <t>G-075</t>
  </si>
  <si>
    <t>G-076</t>
  </si>
  <si>
    <t>G-077</t>
  </si>
  <si>
    <t>G-078</t>
  </si>
  <si>
    <t>G-079</t>
  </si>
  <si>
    <t>G-080</t>
  </si>
  <si>
    <t>G-081</t>
  </si>
  <si>
    <t>G-082</t>
  </si>
  <si>
    <t>G-083</t>
  </si>
  <si>
    <t>G-084</t>
  </si>
  <si>
    <t>G-085</t>
  </si>
  <si>
    <t>G-086</t>
  </si>
  <si>
    <t>G-087</t>
  </si>
  <si>
    <t>G-088</t>
  </si>
  <si>
    <t>G-089</t>
  </si>
  <si>
    <t>G-090</t>
  </si>
  <si>
    <t>G-091</t>
  </si>
  <si>
    <t>G-092</t>
  </si>
  <si>
    <t>G-093</t>
  </si>
  <si>
    <t>G-094</t>
  </si>
  <si>
    <t>G-095</t>
  </si>
  <si>
    <t>G-096</t>
  </si>
  <si>
    <t>G-097</t>
  </si>
  <si>
    <t>G-098</t>
  </si>
  <si>
    <t>G-099</t>
  </si>
  <si>
    <t>G-100</t>
  </si>
  <si>
    <t>G-101</t>
  </si>
  <si>
    <t>G-102</t>
  </si>
  <si>
    <t>G-103</t>
  </si>
  <si>
    <t>G-104</t>
  </si>
  <si>
    <t>G-105</t>
  </si>
  <si>
    <t>G-106</t>
  </si>
  <si>
    <t>G-107</t>
  </si>
  <si>
    <t>G-108</t>
  </si>
  <si>
    <t>G-109</t>
  </si>
  <si>
    <t>G-110</t>
  </si>
  <si>
    <t>G-111</t>
  </si>
  <si>
    <t>G-112</t>
  </si>
  <si>
    <t>G-113</t>
  </si>
  <si>
    <t>G-114</t>
  </si>
  <si>
    <t>G-115</t>
  </si>
  <si>
    <t>G-116</t>
  </si>
  <si>
    <t>G-117</t>
  </si>
  <si>
    <t>G-118</t>
  </si>
  <si>
    <t>G-119</t>
  </si>
  <si>
    <t>G-120</t>
  </si>
  <si>
    <t>G-121</t>
  </si>
  <si>
    <t>G-122</t>
  </si>
  <si>
    <t>G-123</t>
  </si>
  <si>
    <t>G-124</t>
  </si>
  <si>
    <t>G-125</t>
  </si>
  <si>
    <t>G-126</t>
  </si>
  <si>
    <t>G-127</t>
  </si>
  <si>
    <t>G-128</t>
  </si>
  <si>
    <t>G-129</t>
  </si>
  <si>
    <t>G-130</t>
  </si>
  <si>
    <t>G-131</t>
  </si>
  <si>
    <t>G-132</t>
  </si>
  <si>
    <t>G-133</t>
  </si>
  <si>
    <t>G-134</t>
  </si>
  <si>
    <t>G-135</t>
  </si>
  <si>
    <t>G-136</t>
  </si>
  <si>
    <t>G-137</t>
  </si>
  <si>
    <t>G-138</t>
  </si>
  <si>
    <t>G-139</t>
  </si>
  <si>
    <t>G-140</t>
  </si>
  <si>
    <t>G-141</t>
  </si>
  <si>
    <t>G-142</t>
  </si>
  <si>
    <t>G-143</t>
  </si>
  <si>
    <t>G-144</t>
  </si>
  <si>
    <t>G-145</t>
  </si>
  <si>
    <t>G-146</t>
  </si>
  <si>
    <t>G-147</t>
  </si>
  <si>
    <t>G-148</t>
  </si>
  <si>
    <t>G-149</t>
  </si>
  <si>
    <t>G-150</t>
  </si>
  <si>
    <t>G-151</t>
  </si>
  <si>
    <t>G-152</t>
  </si>
  <si>
    <t>G-153</t>
  </si>
  <si>
    <t>G-154</t>
  </si>
  <si>
    <t>G-155</t>
  </si>
  <si>
    <t>G-156</t>
  </si>
  <si>
    <t>G-157</t>
  </si>
  <si>
    <t>G-158</t>
  </si>
  <si>
    <t>G-159</t>
  </si>
  <si>
    <t>G-160</t>
  </si>
  <si>
    <t>G-161</t>
  </si>
  <si>
    <t>G-162</t>
  </si>
  <si>
    <t>G-163</t>
  </si>
  <si>
    <t>G-164</t>
  </si>
  <si>
    <t>G-165</t>
  </si>
  <si>
    <t>G-166</t>
  </si>
  <si>
    <t>G-167</t>
  </si>
  <si>
    <t>G-168</t>
  </si>
  <si>
    <t>G-169</t>
  </si>
  <si>
    <t>G-170</t>
  </si>
  <si>
    <t>G-171</t>
  </si>
  <si>
    <t>G-172</t>
  </si>
  <si>
    <t>G-173</t>
  </si>
  <si>
    <t>G-174</t>
  </si>
  <si>
    <t>G-175</t>
  </si>
  <si>
    <t>G-176</t>
  </si>
  <si>
    <t>G-177</t>
  </si>
  <si>
    <t>G-178</t>
  </si>
  <si>
    <t>G-179</t>
  </si>
  <si>
    <t>G-180</t>
  </si>
  <si>
    <t>G-181</t>
  </si>
  <si>
    <t>G-182</t>
  </si>
  <si>
    <t>G-183</t>
  </si>
  <si>
    <t>G-184</t>
  </si>
  <si>
    <t>G-185</t>
  </si>
  <si>
    <t>G-186</t>
  </si>
  <si>
    <t>G-187</t>
  </si>
  <si>
    <t>G-188</t>
  </si>
  <si>
    <t>G-189</t>
  </si>
  <si>
    <t>G-190</t>
  </si>
  <si>
    <t>G-191</t>
  </si>
  <si>
    <t>G-192</t>
  </si>
  <si>
    <t>G-193</t>
  </si>
  <si>
    <t>G-194</t>
  </si>
  <si>
    <t>G-195</t>
  </si>
  <si>
    <t>G-196</t>
  </si>
  <si>
    <t>G-197</t>
  </si>
  <si>
    <t>G-198</t>
  </si>
  <si>
    <t>G-199</t>
  </si>
  <si>
    <t>G-200</t>
  </si>
  <si>
    <t>G-201</t>
  </si>
  <si>
    <t>G-202</t>
  </si>
  <si>
    <t>G-203</t>
  </si>
  <si>
    <t>G-204</t>
  </si>
  <si>
    <t>G-205</t>
  </si>
  <si>
    <t>G-206</t>
  </si>
  <si>
    <t>G-207</t>
  </si>
  <si>
    <t>G-208</t>
  </si>
  <si>
    <t>G-209</t>
  </si>
  <si>
    <t>G-210</t>
  </si>
  <si>
    <t>G-211</t>
  </si>
  <si>
    <t>G-212</t>
  </si>
  <si>
    <t>G-213</t>
  </si>
  <si>
    <t>G-214</t>
  </si>
  <si>
    <t>G-215</t>
  </si>
  <si>
    <t>G-216</t>
  </si>
  <si>
    <t>G-217</t>
  </si>
  <si>
    <t>G-218</t>
  </si>
  <si>
    <t>G-219</t>
  </si>
  <si>
    <t>G-220</t>
  </si>
  <si>
    <t>G-221</t>
  </si>
  <si>
    <t>G-222</t>
  </si>
  <si>
    <t>G-223</t>
  </si>
  <si>
    <t>G-224</t>
  </si>
  <si>
    <t>G-225</t>
  </si>
  <si>
    <t>G-226</t>
  </si>
  <si>
    <t>G-227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</si>
  <si>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</si>
  <si>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</si>
  <si>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</si>
  <si>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</si>
  <si>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</si>
  <si>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</si>
  <si>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</si>
  <si>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</si>
  <si>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</si>
  <si>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</si>
  <si>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</si>
  <si>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</si>
  <si>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</si>
  <si>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</si>
  <si>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</si>
  <si>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</si>
  <si>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</si>
  <si>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</si>
  <si>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</si>
  <si>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</si>
  <si>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</si>
  <si>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</si>
  <si>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</si>
  <si>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</si>
  <si>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</si>
  <si>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</si>
  <si>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</si>
  <si>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</si>
  <si>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</si>
  <si>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</si>
  <si>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</si>
  <si>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</si>
  <si>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</si>
  <si>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G-261</t>
  </si>
  <si>
    <t>G-262</t>
  </si>
  <si>
    <t>G-263</t>
  </si>
  <si>
    <t>G-264</t>
  </si>
  <si>
    <t>G-265</t>
  </si>
  <si>
    <t>G-266</t>
  </si>
  <si>
    <t>G-267</t>
  </si>
  <si>
    <t>G-268</t>
  </si>
  <si>
    <t>G-269</t>
  </si>
  <si>
    <t>G-270</t>
  </si>
  <si>
    <t>G-271</t>
  </si>
  <si>
    <t>G-272</t>
  </si>
  <si>
    <t>G-273</t>
  </si>
  <si>
    <t>G-274</t>
  </si>
  <si>
    <t>G-275</t>
  </si>
  <si>
    <t>G-276</t>
  </si>
  <si>
    <t>G-277</t>
  </si>
  <si>
    <t>G-278</t>
  </si>
  <si>
    <t>G-279</t>
  </si>
  <si>
    <t>G-280</t>
  </si>
  <si>
    <t>G-281</t>
  </si>
  <si>
    <t>G-282</t>
  </si>
  <si>
    <t>G-283</t>
  </si>
  <si>
    <t>G-284</t>
  </si>
  <si>
    <t>G-285</t>
  </si>
  <si>
    <t>G-286</t>
  </si>
  <si>
    <t>G-287</t>
  </si>
  <si>
    <t>G-288</t>
  </si>
  <si>
    <t>G-289</t>
  </si>
  <si>
    <t>G-290</t>
  </si>
  <si>
    <t>G-291</t>
  </si>
  <si>
    <t>G-292</t>
  </si>
  <si>
    <t>G-293</t>
  </si>
  <si>
    <t>G-294</t>
  </si>
  <si>
    <t>pontszám</t>
  </si>
  <si>
    <t>Fejes Levente</t>
  </si>
  <si>
    <t>Fekete Lenke</t>
  </si>
  <si>
    <t>Kerekes Ferenc</t>
  </si>
  <si>
    <t>Keresztes Bence</t>
  </si>
  <si>
    <t>Nemes Kelemen</t>
  </si>
  <si>
    <t>Seres Benedek</t>
  </si>
  <si>
    <t>Veress Vencel</t>
  </si>
  <si>
    <t>határérték</t>
  </si>
  <si>
    <t>legfelkészültebb hallgató</t>
  </si>
  <si>
    <t>pontszám átlaga</t>
  </si>
  <si>
    <t>leggyengébb eredményű hallgató</t>
  </si>
  <si>
    <t>részleg</t>
  </si>
  <si>
    <t>Galgahévíz</t>
  </si>
  <si>
    <t>Szigetcsép</t>
  </si>
  <si>
    <t>Pócsmegyer</t>
  </si>
  <si>
    <t>Tápiószele</t>
  </si>
  <si>
    <t>Alsónémedi</t>
  </si>
  <si>
    <t>Táborfalva</t>
  </si>
  <si>
    <t>Délegyháza</t>
  </si>
  <si>
    <t>Albertirsa</t>
  </si>
  <si>
    <t>Piliscsaba</t>
  </si>
  <si>
    <t>II. félév</t>
  </si>
  <si>
    <t>I. félév</t>
  </si>
  <si>
    <t>III. félév</t>
  </si>
  <si>
    <t>IV. félév</t>
  </si>
  <si>
    <t>részesedés</t>
  </si>
  <si>
    <t>Sütő Ábel</t>
  </si>
  <si>
    <t>Éles Ernő</t>
  </si>
  <si>
    <t>Vida Adél</t>
  </si>
  <si>
    <t>Sápi Ádám</t>
  </si>
  <si>
    <t>Ódor Géza</t>
  </si>
  <si>
    <t>Poór Iván</t>
  </si>
  <si>
    <t>Paál Hugó</t>
  </si>
  <si>
    <t>Pósa Áron</t>
  </si>
  <si>
    <t>Deák Benő</t>
  </si>
  <si>
    <t>Sajó Béla</t>
  </si>
  <si>
    <t>Rigó Márk</t>
  </si>
  <si>
    <t>Vári Emil</t>
  </si>
  <si>
    <t>Cseh Ákos</t>
  </si>
  <si>
    <t>Bódi Ottó</t>
  </si>
  <si>
    <t>Goda Jenő</t>
  </si>
  <si>
    <t>Rádi Elek</t>
  </si>
  <si>
    <t>Zala Emőd</t>
  </si>
  <si>
    <t>Suba Huba</t>
  </si>
  <si>
    <t>Réti Vajk</t>
  </si>
  <si>
    <t>Bíró Izsó</t>
  </si>
  <si>
    <t>Róka Máté</t>
  </si>
  <si>
    <t>átlag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</si>
</sst>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0" fillId="0" borderId="0" xfId="0" applyNumberFormat="1" applyAlignment="1">
      <alignment horizontal="right" indent="1"/>
    </xf>
    <xf numFmtId="0" fontId="4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778E1-2EE6-4CC6-AC26-A94C28A381CC}">
  <dimension ref="A1:D11"/>
  <sheetViews>
    <sheetView tabSelected="1" workbookViewId="0">
      <selection activeCell="J8" sqref="J8"/>
    </sheetView>
  </sheetViews>
  <sheetFormatPr defaultRowHeight="12" x14ac:dyDescent="0.2"/>
  <cols>
    <col min="1" max="1" width="19.83203125" customWidth="1"/>
  </cols>
  <sheetData>
    <row r="1" spans="1:4" x14ac:dyDescent="0.2">
      <c r="A1" s="3" t="s">
        <v>19</v>
      </c>
      <c r="B1" s="3" t="s">
        <v>20</v>
      </c>
      <c r="C1" s="3" t="s">
        <v>21</v>
      </c>
      <c r="D1" s="3" t="s">
        <v>22</v>
      </c>
    </row>
    <row r="2" spans="1:4" x14ac:dyDescent="0.2">
      <c r="A2" s="2" t="s">
        <v>9</v>
      </c>
      <c r="B2" s="1">
        <v>6</v>
      </c>
      <c r="C2" s="1">
        <v>3</v>
      </c>
      <c r="D2">
        <f>(B2&gt;5)+C2</f>
        <v>4</v>
      </c>
    </row>
    <row r="3" spans="1:4" x14ac:dyDescent="0.2">
      <c r="A3" s="2" t="s">
        <v>10</v>
      </c>
      <c r="B3" s="1">
        <v>7</v>
      </c>
      <c r="C3" s="1">
        <v>6</v>
      </c>
      <c r="D3">
        <f t="shared" ref="D3:D11" si="0">(B3&gt;5)+C3</f>
        <v>7</v>
      </c>
    </row>
    <row r="4" spans="1:4" x14ac:dyDescent="0.2">
      <c r="A4" s="2" t="s">
        <v>11</v>
      </c>
      <c r="B4" s="1">
        <v>9</v>
      </c>
      <c r="C4" s="1">
        <v>6</v>
      </c>
      <c r="D4">
        <f t="shared" si="0"/>
        <v>7</v>
      </c>
    </row>
    <row r="5" spans="1:4" x14ac:dyDescent="0.2">
      <c r="A5" s="2" t="s">
        <v>12</v>
      </c>
      <c r="B5" s="1">
        <v>7</v>
      </c>
      <c r="C5" s="1">
        <v>3</v>
      </c>
      <c r="D5">
        <f t="shared" si="0"/>
        <v>4</v>
      </c>
    </row>
    <row r="6" spans="1:4" x14ac:dyDescent="0.2">
      <c r="A6" s="2" t="s">
        <v>13</v>
      </c>
      <c r="B6" s="1">
        <v>3</v>
      </c>
      <c r="C6" s="1">
        <v>3</v>
      </c>
      <c r="D6">
        <f t="shared" si="0"/>
        <v>3</v>
      </c>
    </row>
    <row r="7" spans="1:4" x14ac:dyDescent="0.2">
      <c r="A7" s="2" t="s">
        <v>14</v>
      </c>
      <c r="B7" s="1">
        <v>10</v>
      </c>
      <c r="C7" s="1">
        <v>5</v>
      </c>
      <c r="D7">
        <f t="shared" si="0"/>
        <v>6</v>
      </c>
    </row>
    <row r="8" spans="1:4" x14ac:dyDescent="0.2">
      <c r="A8" s="2" t="s">
        <v>15</v>
      </c>
      <c r="B8" s="1">
        <v>5</v>
      </c>
      <c r="C8" s="1">
        <v>7</v>
      </c>
      <c r="D8">
        <f t="shared" si="0"/>
        <v>7</v>
      </c>
    </row>
    <row r="9" spans="1:4" x14ac:dyDescent="0.2">
      <c r="A9" s="2" t="s">
        <v>16</v>
      </c>
      <c r="B9" s="1">
        <v>7</v>
      </c>
      <c r="C9" s="1">
        <v>3</v>
      </c>
      <c r="D9">
        <f t="shared" si="0"/>
        <v>4</v>
      </c>
    </row>
    <row r="10" spans="1:4" x14ac:dyDescent="0.2">
      <c r="A10" s="2" t="s">
        <v>17</v>
      </c>
      <c r="B10" s="1">
        <v>3</v>
      </c>
      <c r="C10" s="1">
        <v>7</v>
      </c>
      <c r="D10">
        <f t="shared" si="0"/>
        <v>7</v>
      </c>
    </row>
    <row r="11" spans="1:4" x14ac:dyDescent="0.2">
      <c r="A11" s="2" t="s">
        <v>18</v>
      </c>
      <c r="B11" s="1">
        <v>10</v>
      </c>
      <c r="C11" s="1">
        <v>6</v>
      </c>
      <c r="D11">
        <f t="shared" si="0"/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AEDC7-8D7F-43A9-9B5A-8C5189E3F56D}">
  <dimension ref="A1:E8"/>
  <sheetViews>
    <sheetView workbookViewId="0">
      <selection activeCell="G17" sqref="G17"/>
    </sheetView>
  </sheetViews>
  <sheetFormatPr defaultRowHeight="12" x14ac:dyDescent="0.2"/>
  <cols>
    <col min="1" max="1" width="14.83203125" customWidth="1"/>
    <col min="2" max="5" width="11.83203125" customWidth="1"/>
  </cols>
  <sheetData>
    <row r="1" spans="1:5" x14ac:dyDescent="0.2">
      <c r="A1" s="3" t="s">
        <v>23</v>
      </c>
      <c r="B1" s="3" t="s">
        <v>0</v>
      </c>
      <c r="C1" s="3" t="s">
        <v>1</v>
      </c>
      <c r="D1" s="3" t="s">
        <v>24</v>
      </c>
      <c r="E1" s="3" t="s">
        <v>25</v>
      </c>
    </row>
    <row r="2" spans="1:5" x14ac:dyDescent="0.2">
      <c r="A2" s="4" t="s">
        <v>2</v>
      </c>
      <c r="B2" s="5" t="b">
        <v>1</v>
      </c>
      <c r="C2" s="5" t="b">
        <v>0</v>
      </c>
      <c r="D2" s="6">
        <v>98</v>
      </c>
      <c r="E2" s="5" t="b">
        <f t="shared" ref="E2:E8" si="0">(B2+C2&gt;=1)+(D2&gt;50)=2</f>
        <v>1</v>
      </c>
    </row>
    <row r="3" spans="1:5" x14ac:dyDescent="0.2">
      <c r="A3" s="4" t="s">
        <v>3</v>
      </c>
      <c r="B3" s="5" t="b">
        <v>0</v>
      </c>
      <c r="C3" s="5" t="b">
        <v>1</v>
      </c>
      <c r="D3" s="6">
        <v>95</v>
      </c>
      <c r="E3" s="5" t="b">
        <f t="shared" si="0"/>
        <v>1</v>
      </c>
    </row>
    <row r="4" spans="1:5" x14ac:dyDescent="0.2">
      <c r="A4" s="4" t="s">
        <v>4</v>
      </c>
      <c r="B4" s="5" t="b">
        <v>0</v>
      </c>
      <c r="C4" s="5" t="b">
        <v>1</v>
      </c>
      <c r="D4" s="6">
        <v>72</v>
      </c>
      <c r="E4" s="5" t="b">
        <f t="shared" si="0"/>
        <v>1</v>
      </c>
    </row>
    <row r="5" spans="1:5" x14ac:dyDescent="0.2">
      <c r="A5" s="4" t="s">
        <v>5</v>
      </c>
      <c r="B5" s="5" t="b">
        <v>1</v>
      </c>
      <c r="C5" s="5" t="b">
        <v>1</v>
      </c>
      <c r="D5" s="6">
        <v>23</v>
      </c>
      <c r="E5" s="5" t="b">
        <f t="shared" si="0"/>
        <v>0</v>
      </c>
    </row>
    <row r="6" spans="1:5" x14ac:dyDescent="0.2">
      <c r="A6" s="4" t="s">
        <v>6</v>
      </c>
      <c r="B6" s="5" t="b">
        <v>0</v>
      </c>
      <c r="C6" s="5" t="b">
        <v>0</v>
      </c>
      <c r="D6" s="6">
        <v>93</v>
      </c>
      <c r="E6" s="5" t="b">
        <f t="shared" si="0"/>
        <v>0</v>
      </c>
    </row>
    <row r="7" spans="1:5" x14ac:dyDescent="0.2">
      <c r="A7" s="4" t="s">
        <v>7</v>
      </c>
      <c r="B7" s="5" t="b">
        <v>1</v>
      </c>
      <c r="C7" s="5" t="b">
        <v>0</v>
      </c>
      <c r="D7" s="6">
        <v>25</v>
      </c>
      <c r="E7" s="5" t="b">
        <f t="shared" si="0"/>
        <v>0</v>
      </c>
    </row>
    <row r="8" spans="1:5" x14ac:dyDescent="0.2">
      <c r="A8" s="4" t="s">
        <v>8</v>
      </c>
      <c r="B8" s="5" t="b">
        <v>1</v>
      </c>
      <c r="C8" s="5" t="b">
        <v>1</v>
      </c>
      <c r="D8" s="6">
        <v>76</v>
      </c>
      <c r="E8" s="5" t="b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CD5E-52A2-4298-8CF4-A18C1705EFA9}">
  <dimension ref="A1:E295"/>
  <sheetViews>
    <sheetView workbookViewId="0">
      <selection activeCell="L10" sqref="L10"/>
    </sheetView>
  </sheetViews>
  <sheetFormatPr defaultRowHeight="12" x14ac:dyDescent="0.2"/>
  <cols>
    <col min="1" max="5" width="10.83203125" customWidth="1"/>
  </cols>
  <sheetData>
    <row r="1" spans="1:5" x14ac:dyDescent="0.2">
      <c r="A1" s="3" t="s">
        <v>26</v>
      </c>
      <c r="B1" s="3" t="s">
        <v>27</v>
      </c>
      <c r="C1" s="3" t="s">
        <v>28</v>
      </c>
      <c r="D1" s="3" t="s">
        <v>29</v>
      </c>
      <c r="E1" s="7" t="s">
        <v>30</v>
      </c>
    </row>
    <row r="2" spans="1:5" x14ac:dyDescent="0.2">
      <c r="A2" s="1" t="s">
        <v>31</v>
      </c>
      <c r="B2" s="1">
        <v>90</v>
      </c>
      <c r="C2" s="1">
        <v>160</v>
      </c>
      <c r="D2" s="1">
        <v>40</v>
      </c>
      <c r="E2" t="str">
        <f>B2&amp;"*"&amp;C2&amp;"*"&amp;D2</f>
        <v>90*160*40</v>
      </c>
    </row>
    <row r="3" spans="1:5" x14ac:dyDescent="0.2">
      <c r="A3" s="1" t="s">
        <v>32</v>
      </c>
      <c r="B3" s="1">
        <v>100</v>
      </c>
      <c r="C3" s="1">
        <v>160</v>
      </c>
      <c r="D3" s="1">
        <v>40</v>
      </c>
      <c r="E3" t="str">
        <f t="shared" ref="E3:E66" si="0">B3&amp;"*"&amp;C3&amp;"*"&amp;D3</f>
        <v>100*160*40</v>
      </c>
    </row>
    <row r="4" spans="1:5" x14ac:dyDescent="0.2">
      <c r="A4" s="1" t="s">
        <v>33</v>
      </c>
      <c r="B4" s="1">
        <v>110</v>
      </c>
      <c r="C4" s="1">
        <v>160</v>
      </c>
      <c r="D4" s="1">
        <v>40</v>
      </c>
      <c r="E4" t="str">
        <f t="shared" si="0"/>
        <v>110*160*40</v>
      </c>
    </row>
    <row r="5" spans="1:5" x14ac:dyDescent="0.2">
      <c r="A5" s="1" t="s">
        <v>34</v>
      </c>
      <c r="B5" s="1">
        <v>120</v>
      </c>
      <c r="C5" s="1">
        <v>160</v>
      </c>
      <c r="D5" s="1">
        <v>40</v>
      </c>
      <c r="E5" t="str">
        <f t="shared" si="0"/>
        <v>120*160*40</v>
      </c>
    </row>
    <row r="6" spans="1:5" x14ac:dyDescent="0.2">
      <c r="A6" s="1" t="s">
        <v>35</v>
      </c>
      <c r="B6" s="1">
        <v>130</v>
      </c>
      <c r="C6" s="1">
        <v>160</v>
      </c>
      <c r="D6" s="1">
        <v>40</v>
      </c>
      <c r="E6" t="str">
        <f t="shared" si="0"/>
        <v>130*160*40</v>
      </c>
    </row>
    <row r="7" spans="1:5" x14ac:dyDescent="0.2">
      <c r="A7" s="1" t="s">
        <v>36</v>
      </c>
      <c r="B7" s="1">
        <v>140</v>
      </c>
      <c r="C7" s="1">
        <v>160</v>
      </c>
      <c r="D7" s="1">
        <v>40</v>
      </c>
      <c r="E7" t="str">
        <f t="shared" si="0"/>
        <v>140*160*40</v>
      </c>
    </row>
    <row r="8" spans="1:5" x14ac:dyDescent="0.2">
      <c r="A8" s="1" t="s">
        <v>37</v>
      </c>
      <c r="B8" s="1">
        <v>150</v>
      </c>
      <c r="C8" s="1">
        <v>160</v>
      </c>
      <c r="D8" s="1">
        <v>40</v>
      </c>
      <c r="E8" t="str">
        <f t="shared" si="0"/>
        <v>150*160*40</v>
      </c>
    </row>
    <row r="9" spans="1:5" x14ac:dyDescent="0.2">
      <c r="A9" s="1" t="s">
        <v>38</v>
      </c>
      <c r="B9" s="1">
        <v>160</v>
      </c>
      <c r="C9" s="1">
        <v>160</v>
      </c>
      <c r="D9" s="1">
        <v>40</v>
      </c>
      <c r="E9" t="str">
        <f t="shared" si="0"/>
        <v>160*160*40</v>
      </c>
    </row>
    <row r="10" spans="1:5" x14ac:dyDescent="0.2">
      <c r="A10" s="1" t="s">
        <v>39</v>
      </c>
      <c r="B10" s="1">
        <v>170</v>
      </c>
      <c r="C10" s="1">
        <v>160</v>
      </c>
      <c r="D10" s="1">
        <v>40</v>
      </c>
      <c r="E10" t="str">
        <f t="shared" si="0"/>
        <v>170*160*40</v>
      </c>
    </row>
    <row r="11" spans="1:5" x14ac:dyDescent="0.2">
      <c r="A11" s="1" t="s">
        <v>40</v>
      </c>
      <c r="B11" s="1">
        <v>180</v>
      </c>
      <c r="C11" s="1">
        <v>160</v>
      </c>
      <c r="D11" s="1">
        <v>40</v>
      </c>
      <c r="E11" t="str">
        <f t="shared" si="0"/>
        <v>180*160*40</v>
      </c>
    </row>
    <row r="12" spans="1:5" x14ac:dyDescent="0.2">
      <c r="A12" s="1" t="s">
        <v>41</v>
      </c>
      <c r="B12" s="1">
        <v>190</v>
      </c>
      <c r="C12" s="1">
        <v>160</v>
      </c>
      <c r="D12" s="1">
        <v>40</v>
      </c>
      <c r="E12" t="str">
        <f t="shared" si="0"/>
        <v>190*160*40</v>
      </c>
    </row>
    <row r="13" spans="1:5" x14ac:dyDescent="0.2">
      <c r="A13" s="1" t="s">
        <v>42</v>
      </c>
      <c r="B13" s="1">
        <v>200</v>
      </c>
      <c r="C13" s="1">
        <v>160</v>
      </c>
      <c r="D13" s="1">
        <v>40</v>
      </c>
      <c r="E13" t="str">
        <f t="shared" si="0"/>
        <v>200*160*40</v>
      </c>
    </row>
    <row r="14" spans="1:5" x14ac:dyDescent="0.2">
      <c r="A14" s="1" t="s">
        <v>43</v>
      </c>
      <c r="B14" s="1">
        <v>210</v>
      </c>
      <c r="C14" s="1">
        <v>160</v>
      </c>
      <c r="D14" s="1">
        <v>40</v>
      </c>
      <c r="E14" t="str">
        <f t="shared" si="0"/>
        <v>210*160*40</v>
      </c>
    </row>
    <row r="15" spans="1:5" x14ac:dyDescent="0.2">
      <c r="A15" s="1" t="s">
        <v>44</v>
      </c>
      <c r="B15" s="1">
        <v>220</v>
      </c>
      <c r="C15" s="1">
        <v>160</v>
      </c>
      <c r="D15" s="1">
        <v>40</v>
      </c>
      <c r="E15" t="str">
        <f t="shared" si="0"/>
        <v>220*160*40</v>
      </c>
    </row>
    <row r="16" spans="1:5" x14ac:dyDescent="0.2">
      <c r="A16" s="1" t="s">
        <v>45</v>
      </c>
      <c r="B16" s="1">
        <v>90</v>
      </c>
      <c r="C16" s="1">
        <v>160</v>
      </c>
      <c r="D16" s="1">
        <v>50</v>
      </c>
      <c r="E16" t="str">
        <f t="shared" si="0"/>
        <v>90*160*50</v>
      </c>
    </row>
    <row r="17" spans="1:5" x14ac:dyDescent="0.2">
      <c r="A17" s="1" t="s">
        <v>46</v>
      </c>
      <c r="B17" s="1">
        <v>100</v>
      </c>
      <c r="C17" s="1">
        <v>160</v>
      </c>
      <c r="D17" s="1">
        <v>50</v>
      </c>
      <c r="E17" t="str">
        <f t="shared" si="0"/>
        <v>100*160*50</v>
      </c>
    </row>
    <row r="18" spans="1:5" x14ac:dyDescent="0.2">
      <c r="A18" s="1" t="s">
        <v>47</v>
      </c>
      <c r="B18" s="1">
        <v>110</v>
      </c>
      <c r="C18" s="1">
        <v>160</v>
      </c>
      <c r="D18" s="1">
        <v>50</v>
      </c>
      <c r="E18" t="str">
        <f t="shared" si="0"/>
        <v>110*160*50</v>
      </c>
    </row>
    <row r="19" spans="1:5" x14ac:dyDescent="0.2">
      <c r="A19" s="1" t="s">
        <v>48</v>
      </c>
      <c r="B19" s="1">
        <v>120</v>
      </c>
      <c r="C19" s="1">
        <v>160</v>
      </c>
      <c r="D19" s="1">
        <v>50</v>
      </c>
      <c r="E19" t="str">
        <f t="shared" si="0"/>
        <v>120*160*50</v>
      </c>
    </row>
    <row r="20" spans="1:5" x14ac:dyDescent="0.2">
      <c r="A20" s="1" t="s">
        <v>49</v>
      </c>
      <c r="B20" s="1">
        <v>130</v>
      </c>
      <c r="C20" s="1">
        <v>160</v>
      </c>
      <c r="D20" s="1">
        <v>50</v>
      </c>
      <c r="E20" t="str">
        <f t="shared" si="0"/>
        <v>130*160*50</v>
      </c>
    </row>
    <row r="21" spans="1:5" x14ac:dyDescent="0.2">
      <c r="A21" s="1" t="s">
        <v>50</v>
      </c>
      <c r="B21" s="1">
        <v>140</v>
      </c>
      <c r="C21" s="1">
        <v>160</v>
      </c>
      <c r="D21" s="1">
        <v>50</v>
      </c>
      <c r="E21" t="str">
        <f t="shared" si="0"/>
        <v>140*160*50</v>
      </c>
    </row>
    <row r="22" spans="1:5" x14ac:dyDescent="0.2">
      <c r="A22" s="1" t="s">
        <v>51</v>
      </c>
      <c r="B22" s="1">
        <v>150</v>
      </c>
      <c r="C22" s="1">
        <v>160</v>
      </c>
      <c r="D22" s="1">
        <v>50</v>
      </c>
      <c r="E22" t="str">
        <f t="shared" si="0"/>
        <v>150*160*50</v>
      </c>
    </row>
    <row r="23" spans="1:5" x14ac:dyDescent="0.2">
      <c r="A23" s="1" t="s">
        <v>52</v>
      </c>
      <c r="B23" s="1">
        <v>160</v>
      </c>
      <c r="C23" s="1">
        <v>160</v>
      </c>
      <c r="D23" s="1">
        <v>50</v>
      </c>
      <c r="E23" t="str">
        <f t="shared" si="0"/>
        <v>160*160*50</v>
      </c>
    </row>
    <row r="24" spans="1:5" x14ac:dyDescent="0.2">
      <c r="A24" s="1" t="s">
        <v>53</v>
      </c>
      <c r="B24" s="1">
        <v>170</v>
      </c>
      <c r="C24" s="1">
        <v>160</v>
      </c>
      <c r="D24" s="1">
        <v>50</v>
      </c>
      <c r="E24" t="str">
        <f t="shared" si="0"/>
        <v>170*160*50</v>
      </c>
    </row>
    <row r="25" spans="1:5" x14ac:dyDescent="0.2">
      <c r="A25" s="1" t="s">
        <v>54</v>
      </c>
      <c r="B25" s="1">
        <v>180</v>
      </c>
      <c r="C25" s="1">
        <v>160</v>
      </c>
      <c r="D25" s="1">
        <v>50</v>
      </c>
      <c r="E25" t="str">
        <f t="shared" si="0"/>
        <v>180*160*50</v>
      </c>
    </row>
    <row r="26" spans="1:5" x14ac:dyDescent="0.2">
      <c r="A26" s="1" t="s">
        <v>55</v>
      </c>
      <c r="B26" s="1">
        <v>190</v>
      </c>
      <c r="C26" s="1">
        <v>160</v>
      </c>
      <c r="D26" s="1">
        <v>50</v>
      </c>
      <c r="E26" t="str">
        <f t="shared" si="0"/>
        <v>190*160*50</v>
      </c>
    </row>
    <row r="27" spans="1:5" x14ac:dyDescent="0.2">
      <c r="A27" s="1" t="s">
        <v>56</v>
      </c>
      <c r="B27" s="1">
        <v>200</v>
      </c>
      <c r="C27" s="1">
        <v>160</v>
      </c>
      <c r="D27" s="1">
        <v>50</v>
      </c>
      <c r="E27" t="str">
        <f t="shared" si="0"/>
        <v>200*160*50</v>
      </c>
    </row>
    <row r="28" spans="1:5" x14ac:dyDescent="0.2">
      <c r="A28" s="1" t="s">
        <v>57</v>
      </c>
      <c r="B28" s="1">
        <v>210</v>
      </c>
      <c r="C28" s="1">
        <v>160</v>
      </c>
      <c r="D28" s="1">
        <v>50</v>
      </c>
      <c r="E28" t="str">
        <f t="shared" si="0"/>
        <v>210*160*50</v>
      </c>
    </row>
    <row r="29" spans="1:5" x14ac:dyDescent="0.2">
      <c r="A29" s="1" t="s">
        <v>58</v>
      </c>
      <c r="B29" s="1">
        <v>220</v>
      </c>
      <c r="C29" s="1">
        <v>160</v>
      </c>
      <c r="D29" s="1">
        <v>50</v>
      </c>
      <c r="E29" t="str">
        <f t="shared" si="0"/>
        <v>220*160*50</v>
      </c>
    </row>
    <row r="30" spans="1:5" x14ac:dyDescent="0.2">
      <c r="A30" s="1" t="s">
        <v>59</v>
      </c>
      <c r="B30" s="1">
        <v>90</v>
      </c>
      <c r="C30" s="1">
        <v>160</v>
      </c>
      <c r="D30" s="1">
        <v>60</v>
      </c>
      <c r="E30" t="str">
        <f t="shared" si="0"/>
        <v>90*160*60</v>
      </c>
    </row>
    <row r="31" spans="1:5" x14ac:dyDescent="0.2">
      <c r="A31" s="1" t="s">
        <v>60</v>
      </c>
      <c r="B31" s="1">
        <v>100</v>
      </c>
      <c r="C31" s="1">
        <v>160</v>
      </c>
      <c r="D31" s="1">
        <v>60</v>
      </c>
      <c r="E31" t="str">
        <f t="shared" si="0"/>
        <v>100*160*60</v>
      </c>
    </row>
    <row r="32" spans="1:5" x14ac:dyDescent="0.2">
      <c r="A32" s="1" t="s">
        <v>61</v>
      </c>
      <c r="B32" s="1">
        <v>110</v>
      </c>
      <c r="C32" s="1">
        <v>160</v>
      </c>
      <c r="D32" s="1">
        <v>60</v>
      </c>
      <c r="E32" t="str">
        <f t="shared" si="0"/>
        <v>110*160*60</v>
      </c>
    </row>
    <row r="33" spans="1:5" x14ac:dyDescent="0.2">
      <c r="A33" s="1" t="s">
        <v>62</v>
      </c>
      <c r="B33" s="1">
        <v>120</v>
      </c>
      <c r="C33" s="1">
        <v>160</v>
      </c>
      <c r="D33" s="1">
        <v>60</v>
      </c>
      <c r="E33" t="str">
        <f t="shared" si="0"/>
        <v>120*160*60</v>
      </c>
    </row>
    <row r="34" spans="1:5" x14ac:dyDescent="0.2">
      <c r="A34" s="1" t="s">
        <v>63</v>
      </c>
      <c r="B34" s="1">
        <v>130</v>
      </c>
      <c r="C34" s="1">
        <v>160</v>
      </c>
      <c r="D34" s="1">
        <v>60</v>
      </c>
      <c r="E34" t="str">
        <f t="shared" si="0"/>
        <v>130*160*60</v>
      </c>
    </row>
    <row r="35" spans="1:5" x14ac:dyDescent="0.2">
      <c r="A35" s="1" t="s">
        <v>64</v>
      </c>
      <c r="B35" s="1">
        <v>140</v>
      </c>
      <c r="C35" s="1">
        <v>160</v>
      </c>
      <c r="D35" s="1">
        <v>60</v>
      </c>
      <c r="E35" t="str">
        <f t="shared" si="0"/>
        <v>140*160*60</v>
      </c>
    </row>
    <row r="36" spans="1:5" x14ac:dyDescent="0.2">
      <c r="A36" s="1" t="s">
        <v>65</v>
      </c>
      <c r="B36" s="1">
        <v>150</v>
      </c>
      <c r="C36" s="1">
        <v>160</v>
      </c>
      <c r="D36" s="1">
        <v>60</v>
      </c>
      <c r="E36" t="str">
        <f t="shared" si="0"/>
        <v>150*160*60</v>
      </c>
    </row>
    <row r="37" spans="1:5" x14ac:dyDescent="0.2">
      <c r="A37" s="1" t="s">
        <v>66</v>
      </c>
      <c r="B37" s="1">
        <v>160</v>
      </c>
      <c r="C37" s="1">
        <v>160</v>
      </c>
      <c r="D37" s="1">
        <v>60</v>
      </c>
      <c r="E37" t="str">
        <f t="shared" si="0"/>
        <v>160*160*60</v>
      </c>
    </row>
    <row r="38" spans="1:5" x14ac:dyDescent="0.2">
      <c r="A38" s="1" t="s">
        <v>67</v>
      </c>
      <c r="B38" s="1">
        <v>170</v>
      </c>
      <c r="C38" s="1">
        <v>160</v>
      </c>
      <c r="D38" s="1">
        <v>60</v>
      </c>
      <c r="E38" t="str">
        <f t="shared" si="0"/>
        <v>170*160*60</v>
      </c>
    </row>
    <row r="39" spans="1:5" x14ac:dyDescent="0.2">
      <c r="A39" s="1" t="s">
        <v>68</v>
      </c>
      <c r="B39" s="1">
        <v>180</v>
      </c>
      <c r="C39" s="1">
        <v>160</v>
      </c>
      <c r="D39" s="1">
        <v>60</v>
      </c>
      <c r="E39" t="str">
        <f t="shared" si="0"/>
        <v>180*160*60</v>
      </c>
    </row>
    <row r="40" spans="1:5" x14ac:dyDescent="0.2">
      <c r="A40" s="1" t="s">
        <v>69</v>
      </c>
      <c r="B40" s="1">
        <v>190</v>
      </c>
      <c r="C40" s="1">
        <v>160</v>
      </c>
      <c r="D40" s="1">
        <v>60</v>
      </c>
      <c r="E40" t="str">
        <f t="shared" si="0"/>
        <v>190*160*60</v>
      </c>
    </row>
    <row r="41" spans="1:5" x14ac:dyDescent="0.2">
      <c r="A41" s="1" t="s">
        <v>70</v>
      </c>
      <c r="B41" s="1">
        <v>200</v>
      </c>
      <c r="C41" s="1">
        <v>160</v>
      </c>
      <c r="D41" s="1">
        <v>60</v>
      </c>
      <c r="E41" t="str">
        <f t="shared" si="0"/>
        <v>200*160*60</v>
      </c>
    </row>
    <row r="42" spans="1:5" x14ac:dyDescent="0.2">
      <c r="A42" s="1" t="s">
        <v>71</v>
      </c>
      <c r="B42" s="1">
        <v>210</v>
      </c>
      <c r="C42" s="1">
        <v>160</v>
      </c>
      <c r="D42" s="1">
        <v>60</v>
      </c>
      <c r="E42" t="str">
        <f t="shared" si="0"/>
        <v>210*160*60</v>
      </c>
    </row>
    <row r="43" spans="1:5" x14ac:dyDescent="0.2">
      <c r="A43" s="1" t="s">
        <v>72</v>
      </c>
      <c r="B43" s="1">
        <v>220</v>
      </c>
      <c r="C43" s="1">
        <v>160</v>
      </c>
      <c r="D43" s="1">
        <v>60</v>
      </c>
      <c r="E43" t="str">
        <f t="shared" si="0"/>
        <v>220*160*60</v>
      </c>
    </row>
    <row r="44" spans="1:5" x14ac:dyDescent="0.2">
      <c r="A44" s="1" t="s">
        <v>73</v>
      </c>
      <c r="B44" s="1">
        <v>90</v>
      </c>
      <c r="C44" s="1">
        <v>170</v>
      </c>
      <c r="D44" s="1">
        <v>40</v>
      </c>
      <c r="E44" t="str">
        <f t="shared" si="0"/>
        <v>90*170*40</v>
      </c>
    </row>
    <row r="45" spans="1:5" x14ac:dyDescent="0.2">
      <c r="A45" s="1" t="s">
        <v>74</v>
      </c>
      <c r="B45" s="1">
        <v>100</v>
      </c>
      <c r="C45" s="1">
        <v>170</v>
      </c>
      <c r="D45" s="1">
        <v>40</v>
      </c>
      <c r="E45" t="str">
        <f t="shared" si="0"/>
        <v>100*170*40</v>
      </c>
    </row>
    <row r="46" spans="1:5" x14ac:dyDescent="0.2">
      <c r="A46" s="1" t="s">
        <v>75</v>
      </c>
      <c r="B46" s="1">
        <v>110</v>
      </c>
      <c r="C46" s="1">
        <v>170</v>
      </c>
      <c r="D46" s="1">
        <v>40</v>
      </c>
      <c r="E46" t="str">
        <f t="shared" si="0"/>
        <v>110*170*40</v>
      </c>
    </row>
    <row r="47" spans="1:5" x14ac:dyDescent="0.2">
      <c r="A47" s="1" t="s">
        <v>76</v>
      </c>
      <c r="B47" s="1">
        <v>120</v>
      </c>
      <c r="C47" s="1">
        <v>170</v>
      </c>
      <c r="D47" s="1">
        <v>40</v>
      </c>
      <c r="E47" t="str">
        <f t="shared" si="0"/>
        <v>120*170*40</v>
      </c>
    </row>
    <row r="48" spans="1:5" x14ac:dyDescent="0.2">
      <c r="A48" s="1" t="s">
        <v>77</v>
      </c>
      <c r="B48" s="1">
        <v>130</v>
      </c>
      <c r="C48" s="1">
        <v>170</v>
      </c>
      <c r="D48" s="1">
        <v>40</v>
      </c>
      <c r="E48" t="str">
        <f t="shared" si="0"/>
        <v>130*170*40</v>
      </c>
    </row>
    <row r="49" spans="1:5" x14ac:dyDescent="0.2">
      <c r="A49" s="1" t="s">
        <v>78</v>
      </c>
      <c r="B49" s="1">
        <v>140</v>
      </c>
      <c r="C49" s="1">
        <v>170</v>
      </c>
      <c r="D49" s="1">
        <v>40</v>
      </c>
      <c r="E49" t="str">
        <f t="shared" si="0"/>
        <v>140*170*40</v>
      </c>
    </row>
    <row r="50" spans="1:5" x14ac:dyDescent="0.2">
      <c r="A50" s="1" t="s">
        <v>79</v>
      </c>
      <c r="B50" s="1">
        <v>150</v>
      </c>
      <c r="C50" s="1">
        <v>170</v>
      </c>
      <c r="D50" s="1">
        <v>40</v>
      </c>
      <c r="E50" t="str">
        <f t="shared" si="0"/>
        <v>150*170*40</v>
      </c>
    </row>
    <row r="51" spans="1:5" x14ac:dyDescent="0.2">
      <c r="A51" s="1" t="s">
        <v>80</v>
      </c>
      <c r="B51" s="1">
        <v>160</v>
      </c>
      <c r="C51" s="1">
        <v>170</v>
      </c>
      <c r="D51" s="1">
        <v>40</v>
      </c>
      <c r="E51" t="str">
        <f t="shared" si="0"/>
        <v>160*170*40</v>
      </c>
    </row>
    <row r="52" spans="1:5" x14ac:dyDescent="0.2">
      <c r="A52" s="1" t="s">
        <v>81</v>
      </c>
      <c r="B52" s="1">
        <v>170</v>
      </c>
      <c r="C52" s="1">
        <v>170</v>
      </c>
      <c r="D52" s="1">
        <v>40</v>
      </c>
      <c r="E52" t="str">
        <f t="shared" si="0"/>
        <v>170*170*40</v>
      </c>
    </row>
    <row r="53" spans="1:5" x14ac:dyDescent="0.2">
      <c r="A53" s="1" t="s">
        <v>82</v>
      </c>
      <c r="B53" s="1">
        <v>180</v>
      </c>
      <c r="C53" s="1">
        <v>170</v>
      </c>
      <c r="D53" s="1">
        <v>40</v>
      </c>
      <c r="E53" t="str">
        <f t="shared" si="0"/>
        <v>180*170*40</v>
      </c>
    </row>
    <row r="54" spans="1:5" x14ac:dyDescent="0.2">
      <c r="A54" s="1" t="s">
        <v>83</v>
      </c>
      <c r="B54" s="1">
        <v>190</v>
      </c>
      <c r="C54" s="1">
        <v>170</v>
      </c>
      <c r="D54" s="1">
        <v>40</v>
      </c>
      <c r="E54" t="str">
        <f t="shared" si="0"/>
        <v>190*170*40</v>
      </c>
    </row>
    <row r="55" spans="1:5" x14ac:dyDescent="0.2">
      <c r="A55" s="1" t="s">
        <v>84</v>
      </c>
      <c r="B55" s="1">
        <v>200</v>
      </c>
      <c r="C55" s="1">
        <v>170</v>
      </c>
      <c r="D55" s="1">
        <v>40</v>
      </c>
      <c r="E55" t="str">
        <f t="shared" si="0"/>
        <v>200*170*40</v>
      </c>
    </row>
    <row r="56" spans="1:5" x14ac:dyDescent="0.2">
      <c r="A56" s="1" t="s">
        <v>85</v>
      </c>
      <c r="B56" s="1">
        <v>210</v>
      </c>
      <c r="C56" s="1">
        <v>170</v>
      </c>
      <c r="D56" s="1">
        <v>40</v>
      </c>
      <c r="E56" t="str">
        <f t="shared" si="0"/>
        <v>210*170*40</v>
      </c>
    </row>
    <row r="57" spans="1:5" x14ac:dyDescent="0.2">
      <c r="A57" s="1" t="s">
        <v>86</v>
      </c>
      <c r="B57" s="1">
        <v>220</v>
      </c>
      <c r="C57" s="1">
        <v>170</v>
      </c>
      <c r="D57" s="1">
        <v>40</v>
      </c>
      <c r="E57" t="str">
        <f t="shared" si="0"/>
        <v>220*170*40</v>
      </c>
    </row>
    <row r="58" spans="1:5" x14ac:dyDescent="0.2">
      <c r="A58" s="1" t="s">
        <v>87</v>
      </c>
      <c r="B58" s="1">
        <v>90</v>
      </c>
      <c r="C58" s="1">
        <v>170</v>
      </c>
      <c r="D58" s="1">
        <v>50</v>
      </c>
      <c r="E58" t="str">
        <f t="shared" si="0"/>
        <v>90*170*50</v>
      </c>
    </row>
    <row r="59" spans="1:5" x14ac:dyDescent="0.2">
      <c r="A59" s="1" t="s">
        <v>88</v>
      </c>
      <c r="B59" s="1">
        <v>100</v>
      </c>
      <c r="C59" s="1">
        <v>170</v>
      </c>
      <c r="D59" s="1">
        <v>50</v>
      </c>
      <c r="E59" t="str">
        <f t="shared" si="0"/>
        <v>100*170*50</v>
      </c>
    </row>
    <row r="60" spans="1:5" x14ac:dyDescent="0.2">
      <c r="A60" s="1" t="s">
        <v>89</v>
      </c>
      <c r="B60" s="1">
        <v>110</v>
      </c>
      <c r="C60" s="1">
        <v>170</v>
      </c>
      <c r="D60" s="1">
        <v>50</v>
      </c>
      <c r="E60" t="str">
        <f t="shared" si="0"/>
        <v>110*170*50</v>
      </c>
    </row>
    <row r="61" spans="1:5" x14ac:dyDescent="0.2">
      <c r="A61" s="1" t="s">
        <v>90</v>
      </c>
      <c r="B61" s="1">
        <v>120</v>
      </c>
      <c r="C61" s="1">
        <v>170</v>
      </c>
      <c r="D61" s="1">
        <v>50</v>
      </c>
      <c r="E61" t="str">
        <f t="shared" si="0"/>
        <v>120*170*50</v>
      </c>
    </row>
    <row r="62" spans="1:5" x14ac:dyDescent="0.2">
      <c r="A62" s="1" t="s">
        <v>91</v>
      </c>
      <c r="B62" s="1">
        <v>130</v>
      </c>
      <c r="C62" s="1">
        <v>170</v>
      </c>
      <c r="D62" s="1">
        <v>50</v>
      </c>
      <c r="E62" t="str">
        <f t="shared" si="0"/>
        <v>130*170*50</v>
      </c>
    </row>
    <row r="63" spans="1:5" x14ac:dyDescent="0.2">
      <c r="A63" s="1" t="s">
        <v>92</v>
      </c>
      <c r="B63" s="1">
        <v>140</v>
      </c>
      <c r="C63" s="1">
        <v>170</v>
      </c>
      <c r="D63" s="1">
        <v>50</v>
      </c>
      <c r="E63" t="str">
        <f t="shared" si="0"/>
        <v>140*170*50</v>
      </c>
    </row>
    <row r="64" spans="1:5" x14ac:dyDescent="0.2">
      <c r="A64" s="1" t="s">
        <v>93</v>
      </c>
      <c r="B64" s="1">
        <v>150</v>
      </c>
      <c r="C64" s="1">
        <v>170</v>
      </c>
      <c r="D64" s="1">
        <v>50</v>
      </c>
      <c r="E64" t="str">
        <f t="shared" si="0"/>
        <v>150*170*50</v>
      </c>
    </row>
    <row r="65" spans="1:5" x14ac:dyDescent="0.2">
      <c r="A65" s="1" t="s">
        <v>94</v>
      </c>
      <c r="B65" s="1">
        <v>160</v>
      </c>
      <c r="C65" s="1">
        <v>170</v>
      </c>
      <c r="D65" s="1">
        <v>50</v>
      </c>
      <c r="E65" t="str">
        <f t="shared" si="0"/>
        <v>160*170*50</v>
      </c>
    </row>
    <row r="66" spans="1:5" x14ac:dyDescent="0.2">
      <c r="A66" s="1" t="s">
        <v>95</v>
      </c>
      <c r="B66" s="1">
        <v>170</v>
      </c>
      <c r="C66" s="1">
        <v>170</v>
      </c>
      <c r="D66" s="1">
        <v>50</v>
      </c>
      <c r="E66" t="str">
        <f t="shared" si="0"/>
        <v>170*170*50</v>
      </c>
    </row>
    <row r="67" spans="1:5" x14ac:dyDescent="0.2">
      <c r="A67" s="1" t="s">
        <v>96</v>
      </c>
      <c r="B67" s="1">
        <v>180</v>
      </c>
      <c r="C67" s="1">
        <v>170</v>
      </c>
      <c r="D67" s="1">
        <v>50</v>
      </c>
      <c r="E67" t="str">
        <f t="shared" ref="E67:E130" si="1">B67&amp;"*"&amp;C67&amp;"*"&amp;D67</f>
        <v>180*170*50</v>
      </c>
    </row>
    <row r="68" spans="1:5" x14ac:dyDescent="0.2">
      <c r="A68" s="1" t="s">
        <v>97</v>
      </c>
      <c r="B68" s="1">
        <v>190</v>
      </c>
      <c r="C68" s="1">
        <v>170</v>
      </c>
      <c r="D68" s="1">
        <v>50</v>
      </c>
      <c r="E68" t="str">
        <f t="shared" si="1"/>
        <v>190*170*50</v>
      </c>
    </row>
    <row r="69" spans="1:5" x14ac:dyDescent="0.2">
      <c r="A69" s="1" t="s">
        <v>98</v>
      </c>
      <c r="B69" s="1">
        <v>200</v>
      </c>
      <c r="C69" s="1">
        <v>170</v>
      </c>
      <c r="D69" s="1">
        <v>50</v>
      </c>
      <c r="E69" t="str">
        <f t="shared" si="1"/>
        <v>200*170*50</v>
      </c>
    </row>
    <row r="70" spans="1:5" x14ac:dyDescent="0.2">
      <c r="A70" s="1" t="s">
        <v>99</v>
      </c>
      <c r="B70" s="1">
        <v>210</v>
      </c>
      <c r="C70" s="1">
        <v>170</v>
      </c>
      <c r="D70" s="1">
        <v>50</v>
      </c>
      <c r="E70" t="str">
        <f t="shared" si="1"/>
        <v>210*170*50</v>
      </c>
    </row>
    <row r="71" spans="1:5" x14ac:dyDescent="0.2">
      <c r="A71" s="1" t="s">
        <v>100</v>
      </c>
      <c r="B71" s="1">
        <v>220</v>
      </c>
      <c r="C71" s="1">
        <v>170</v>
      </c>
      <c r="D71" s="1">
        <v>50</v>
      </c>
      <c r="E71" t="str">
        <f t="shared" si="1"/>
        <v>220*170*50</v>
      </c>
    </row>
    <row r="72" spans="1:5" x14ac:dyDescent="0.2">
      <c r="A72" s="1" t="s">
        <v>101</v>
      </c>
      <c r="B72" s="1">
        <v>90</v>
      </c>
      <c r="C72" s="1">
        <v>170</v>
      </c>
      <c r="D72" s="1">
        <v>60</v>
      </c>
      <c r="E72" t="str">
        <f t="shared" si="1"/>
        <v>90*170*60</v>
      </c>
    </row>
    <row r="73" spans="1:5" x14ac:dyDescent="0.2">
      <c r="A73" s="1" t="s">
        <v>102</v>
      </c>
      <c r="B73" s="1">
        <v>100</v>
      </c>
      <c r="C73" s="1">
        <v>170</v>
      </c>
      <c r="D73" s="1">
        <v>60</v>
      </c>
      <c r="E73" t="str">
        <f t="shared" si="1"/>
        <v>100*170*60</v>
      </c>
    </row>
    <row r="74" spans="1:5" x14ac:dyDescent="0.2">
      <c r="A74" s="1" t="s">
        <v>103</v>
      </c>
      <c r="B74" s="1">
        <v>110</v>
      </c>
      <c r="C74" s="1">
        <v>170</v>
      </c>
      <c r="D74" s="1">
        <v>60</v>
      </c>
      <c r="E74" t="str">
        <f t="shared" si="1"/>
        <v>110*170*60</v>
      </c>
    </row>
    <row r="75" spans="1:5" x14ac:dyDescent="0.2">
      <c r="A75" s="1" t="s">
        <v>104</v>
      </c>
      <c r="B75" s="1">
        <v>120</v>
      </c>
      <c r="C75" s="1">
        <v>170</v>
      </c>
      <c r="D75" s="1">
        <v>60</v>
      </c>
      <c r="E75" t="str">
        <f t="shared" si="1"/>
        <v>120*170*60</v>
      </c>
    </row>
    <row r="76" spans="1:5" x14ac:dyDescent="0.2">
      <c r="A76" s="1" t="s">
        <v>105</v>
      </c>
      <c r="B76" s="1">
        <v>130</v>
      </c>
      <c r="C76" s="1">
        <v>170</v>
      </c>
      <c r="D76" s="1">
        <v>60</v>
      </c>
      <c r="E76" t="str">
        <f t="shared" si="1"/>
        <v>130*170*60</v>
      </c>
    </row>
    <row r="77" spans="1:5" x14ac:dyDescent="0.2">
      <c r="A77" s="1" t="s">
        <v>106</v>
      </c>
      <c r="B77" s="1">
        <v>140</v>
      </c>
      <c r="C77" s="1">
        <v>170</v>
      </c>
      <c r="D77" s="1">
        <v>60</v>
      </c>
      <c r="E77" t="str">
        <f t="shared" si="1"/>
        <v>140*170*60</v>
      </c>
    </row>
    <row r="78" spans="1:5" x14ac:dyDescent="0.2">
      <c r="A78" s="1" t="s">
        <v>107</v>
      </c>
      <c r="B78" s="1">
        <v>150</v>
      </c>
      <c r="C78" s="1">
        <v>170</v>
      </c>
      <c r="D78" s="1">
        <v>60</v>
      </c>
      <c r="E78" t="str">
        <f t="shared" si="1"/>
        <v>150*170*60</v>
      </c>
    </row>
    <row r="79" spans="1:5" x14ac:dyDescent="0.2">
      <c r="A79" s="1" t="s">
        <v>108</v>
      </c>
      <c r="B79" s="1">
        <v>160</v>
      </c>
      <c r="C79" s="1">
        <v>170</v>
      </c>
      <c r="D79" s="1">
        <v>60</v>
      </c>
      <c r="E79" t="str">
        <f t="shared" si="1"/>
        <v>160*170*60</v>
      </c>
    </row>
    <row r="80" spans="1:5" x14ac:dyDescent="0.2">
      <c r="A80" s="1" t="s">
        <v>109</v>
      </c>
      <c r="B80" s="1">
        <v>170</v>
      </c>
      <c r="C80" s="1">
        <v>170</v>
      </c>
      <c r="D80" s="1">
        <v>60</v>
      </c>
      <c r="E80" t="str">
        <f t="shared" si="1"/>
        <v>170*170*60</v>
      </c>
    </row>
    <row r="81" spans="1:5" x14ac:dyDescent="0.2">
      <c r="A81" s="1" t="s">
        <v>110</v>
      </c>
      <c r="B81" s="1">
        <v>180</v>
      </c>
      <c r="C81" s="1">
        <v>170</v>
      </c>
      <c r="D81" s="1">
        <v>60</v>
      </c>
      <c r="E81" t="str">
        <f t="shared" si="1"/>
        <v>180*170*60</v>
      </c>
    </row>
    <row r="82" spans="1:5" x14ac:dyDescent="0.2">
      <c r="A82" s="1" t="s">
        <v>111</v>
      </c>
      <c r="B82" s="1">
        <v>190</v>
      </c>
      <c r="C82" s="1">
        <v>170</v>
      </c>
      <c r="D82" s="1">
        <v>60</v>
      </c>
      <c r="E82" t="str">
        <f t="shared" si="1"/>
        <v>190*170*60</v>
      </c>
    </row>
    <row r="83" spans="1:5" x14ac:dyDescent="0.2">
      <c r="A83" s="1" t="s">
        <v>112</v>
      </c>
      <c r="B83" s="1">
        <v>200</v>
      </c>
      <c r="C83" s="1">
        <v>170</v>
      </c>
      <c r="D83" s="1">
        <v>60</v>
      </c>
      <c r="E83" t="str">
        <f t="shared" si="1"/>
        <v>200*170*60</v>
      </c>
    </row>
    <row r="84" spans="1:5" x14ac:dyDescent="0.2">
      <c r="A84" s="1" t="s">
        <v>113</v>
      </c>
      <c r="B84" s="1">
        <v>210</v>
      </c>
      <c r="C84" s="1">
        <v>170</v>
      </c>
      <c r="D84" s="1">
        <v>60</v>
      </c>
      <c r="E84" t="str">
        <f t="shared" si="1"/>
        <v>210*170*60</v>
      </c>
    </row>
    <row r="85" spans="1:5" x14ac:dyDescent="0.2">
      <c r="A85" s="1" t="s">
        <v>114</v>
      </c>
      <c r="B85" s="1">
        <v>220</v>
      </c>
      <c r="C85" s="1">
        <v>170</v>
      </c>
      <c r="D85" s="1">
        <v>60</v>
      </c>
      <c r="E85" t="str">
        <f t="shared" si="1"/>
        <v>220*170*60</v>
      </c>
    </row>
    <row r="86" spans="1:5" x14ac:dyDescent="0.2">
      <c r="A86" s="1" t="s">
        <v>115</v>
      </c>
      <c r="B86" s="1">
        <v>90</v>
      </c>
      <c r="C86" s="1">
        <v>180</v>
      </c>
      <c r="D86" s="1">
        <v>40</v>
      </c>
      <c r="E86" t="str">
        <f t="shared" si="1"/>
        <v>90*180*40</v>
      </c>
    </row>
    <row r="87" spans="1:5" x14ac:dyDescent="0.2">
      <c r="A87" s="1" t="s">
        <v>116</v>
      </c>
      <c r="B87" s="1">
        <v>100</v>
      </c>
      <c r="C87" s="1">
        <v>180</v>
      </c>
      <c r="D87" s="1">
        <v>40</v>
      </c>
      <c r="E87" t="str">
        <f t="shared" si="1"/>
        <v>100*180*40</v>
      </c>
    </row>
    <row r="88" spans="1:5" x14ac:dyDescent="0.2">
      <c r="A88" s="1" t="s">
        <v>117</v>
      </c>
      <c r="B88" s="1">
        <v>110</v>
      </c>
      <c r="C88" s="1">
        <v>180</v>
      </c>
      <c r="D88" s="1">
        <v>40</v>
      </c>
      <c r="E88" t="str">
        <f t="shared" si="1"/>
        <v>110*180*40</v>
      </c>
    </row>
    <row r="89" spans="1:5" x14ac:dyDescent="0.2">
      <c r="A89" s="1" t="s">
        <v>118</v>
      </c>
      <c r="B89" s="1">
        <v>120</v>
      </c>
      <c r="C89" s="1">
        <v>180</v>
      </c>
      <c r="D89" s="1">
        <v>40</v>
      </c>
      <c r="E89" t="str">
        <f t="shared" si="1"/>
        <v>120*180*40</v>
      </c>
    </row>
    <row r="90" spans="1:5" x14ac:dyDescent="0.2">
      <c r="A90" s="1" t="s">
        <v>119</v>
      </c>
      <c r="B90" s="1">
        <v>130</v>
      </c>
      <c r="C90" s="1">
        <v>180</v>
      </c>
      <c r="D90" s="1">
        <v>40</v>
      </c>
      <c r="E90" t="str">
        <f t="shared" si="1"/>
        <v>130*180*40</v>
      </c>
    </row>
    <row r="91" spans="1:5" x14ac:dyDescent="0.2">
      <c r="A91" s="1" t="s">
        <v>120</v>
      </c>
      <c r="B91" s="1">
        <v>140</v>
      </c>
      <c r="C91" s="1">
        <v>180</v>
      </c>
      <c r="D91" s="1">
        <v>40</v>
      </c>
      <c r="E91" t="str">
        <f t="shared" si="1"/>
        <v>140*180*40</v>
      </c>
    </row>
    <row r="92" spans="1:5" x14ac:dyDescent="0.2">
      <c r="A92" s="1" t="s">
        <v>121</v>
      </c>
      <c r="B92" s="1">
        <v>150</v>
      </c>
      <c r="C92" s="1">
        <v>180</v>
      </c>
      <c r="D92" s="1">
        <v>40</v>
      </c>
      <c r="E92" t="str">
        <f t="shared" si="1"/>
        <v>150*180*40</v>
      </c>
    </row>
    <row r="93" spans="1:5" x14ac:dyDescent="0.2">
      <c r="A93" s="1" t="s">
        <v>122</v>
      </c>
      <c r="B93" s="1">
        <v>160</v>
      </c>
      <c r="C93" s="1">
        <v>180</v>
      </c>
      <c r="D93" s="1">
        <v>40</v>
      </c>
      <c r="E93" t="str">
        <f t="shared" si="1"/>
        <v>160*180*40</v>
      </c>
    </row>
    <row r="94" spans="1:5" x14ac:dyDescent="0.2">
      <c r="A94" s="1" t="s">
        <v>123</v>
      </c>
      <c r="B94" s="1">
        <v>170</v>
      </c>
      <c r="C94" s="1">
        <v>180</v>
      </c>
      <c r="D94" s="1">
        <v>40</v>
      </c>
      <c r="E94" t="str">
        <f t="shared" si="1"/>
        <v>170*180*40</v>
      </c>
    </row>
    <row r="95" spans="1:5" x14ac:dyDescent="0.2">
      <c r="A95" s="1" t="s">
        <v>124</v>
      </c>
      <c r="B95" s="1">
        <v>180</v>
      </c>
      <c r="C95" s="1">
        <v>180</v>
      </c>
      <c r="D95" s="1">
        <v>40</v>
      </c>
      <c r="E95" t="str">
        <f t="shared" si="1"/>
        <v>180*180*40</v>
      </c>
    </row>
    <row r="96" spans="1:5" x14ac:dyDescent="0.2">
      <c r="A96" s="1" t="s">
        <v>125</v>
      </c>
      <c r="B96" s="1">
        <v>190</v>
      </c>
      <c r="C96" s="1">
        <v>180</v>
      </c>
      <c r="D96" s="1">
        <v>40</v>
      </c>
      <c r="E96" t="str">
        <f t="shared" si="1"/>
        <v>190*180*40</v>
      </c>
    </row>
    <row r="97" spans="1:5" x14ac:dyDescent="0.2">
      <c r="A97" s="1" t="s">
        <v>126</v>
      </c>
      <c r="B97" s="1">
        <v>200</v>
      </c>
      <c r="C97" s="1">
        <v>180</v>
      </c>
      <c r="D97" s="1">
        <v>40</v>
      </c>
      <c r="E97" t="str">
        <f t="shared" si="1"/>
        <v>200*180*40</v>
      </c>
    </row>
    <row r="98" spans="1:5" x14ac:dyDescent="0.2">
      <c r="A98" s="1" t="s">
        <v>127</v>
      </c>
      <c r="B98" s="1">
        <v>210</v>
      </c>
      <c r="C98" s="1">
        <v>180</v>
      </c>
      <c r="D98" s="1">
        <v>40</v>
      </c>
      <c r="E98" t="str">
        <f t="shared" si="1"/>
        <v>210*180*40</v>
      </c>
    </row>
    <row r="99" spans="1:5" x14ac:dyDescent="0.2">
      <c r="A99" s="1" t="s">
        <v>128</v>
      </c>
      <c r="B99" s="1">
        <v>220</v>
      </c>
      <c r="C99" s="1">
        <v>180</v>
      </c>
      <c r="D99" s="1">
        <v>40</v>
      </c>
      <c r="E99" t="str">
        <f t="shared" si="1"/>
        <v>220*180*40</v>
      </c>
    </row>
    <row r="100" spans="1:5" x14ac:dyDescent="0.2">
      <c r="A100" s="1" t="s">
        <v>129</v>
      </c>
      <c r="B100" s="1">
        <v>90</v>
      </c>
      <c r="C100" s="1">
        <v>180</v>
      </c>
      <c r="D100" s="1">
        <v>50</v>
      </c>
      <c r="E100" t="str">
        <f t="shared" si="1"/>
        <v>90*180*50</v>
      </c>
    </row>
    <row r="101" spans="1:5" x14ac:dyDescent="0.2">
      <c r="A101" s="1" t="s">
        <v>130</v>
      </c>
      <c r="B101" s="1">
        <v>100</v>
      </c>
      <c r="C101" s="1">
        <v>180</v>
      </c>
      <c r="D101" s="1">
        <v>50</v>
      </c>
      <c r="E101" t="str">
        <f t="shared" si="1"/>
        <v>100*180*50</v>
      </c>
    </row>
    <row r="102" spans="1:5" x14ac:dyDescent="0.2">
      <c r="A102" s="1" t="s">
        <v>131</v>
      </c>
      <c r="B102" s="1">
        <v>110</v>
      </c>
      <c r="C102" s="1">
        <v>180</v>
      </c>
      <c r="D102" s="1">
        <v>50</v>
      </c>
      <c r="E102" t="str">
        <f t="shared" si="1"/>
        <v>110*180*50</v>
      </c>
    </row>
    <row r="103" spans="1:5" x14ac:dyDescent="0.2">
      <c r="A103" s="1" t="s">
        <v>132</v>
      </c>
      <c r="B103" s="1">
        <v>120</v>
      </c>
      <c r="C103" s="1">
        <v>180</v>
      </c>
      <c r="D103" s="1">
        <v>50</v>
      </c>
      <c r="E103" t="str">
        <f t="shared" si="1"/>
        <v>120*180*50</v>
      </c>
    </row>
    <row r="104" spans="1:5" x14ac:dyDescent="0.2">
      <c r="A104" s="1" t="s">
        <v>133</v>
      </c>
      <c r="B104" s="1">
        <v>130</v>
      </c>
      <c r="C104" s="1">
        <v>180</v>
      </c>
      <c r="D104" s="1">
        <v>50</v>
      </c>
      <c r="E104" t="str">
        <f t="shared" si="1"/>
        <v>130*180*50</v>
      </c>
    </row>
    <row r="105" spans="1:5" x14ac:dyDescent="0.2">
      <c r="A105" s="1" t="s">
        <v>134</v>
      </c>
      <c r="B105" s="1">
        <v>140</v>
      </c>
      <c r="C105" s="1">
        <v>180</v>
      </c>
      <c r="D105" s="1">
        <v>50</v>
      </c>
      <c r="E105" t="str">
        <f t="shared" si="1"/>
        <v>140*180*50</v>
      </c>
    </row>
    <row r="106" spans="1:5" x14ac:dyDescent="0.2">
      <c r="A106" s="1" t="s">
        <v>135</v>
      </c>
      <c r="B106" s="1">
        <v>150</v>
      </c>
      <c r="C106" s="1">
        <v>180</v>
      </c>
      <c r="D106" s="1">
        <v>50</v>
      </c>
      <c r="E106" t="str">
        <f t="shared" si="1"/>
        <v>150*180*50</v>
      </c>
    </row>
    <row r="107" spans="1:5" x14ac:dyDescent="0.2">
      <c r="A107" s="1" t="s">
        <v>136</v>
      </c>
      <c r="B107" s="1">
        <v>160</v>
      </c>
      <c r="C107" s="1">
        <v>180</v>
      </c>
      <c r="D107" s="1">
        <v>50</v>
      </c>
      <c r="E107" t="str">
        <f t="shared" si="1"/>
        <v>160*180*50</v>
      </c>
    </row>
    <row r="108" spans="1:5" x14ac:dyDescent="0.2">
      <c r="A108" s="1" t="s">
        <v>137</v>
      </c>
      <c r="B108" s="1">
        <v>170</v>
      </c>
      <c r="C108" s="1">
        <v>180</v>
      </c>
      <c r="D108" s="1">
        <v>50</v>
      </c>
      <c r="E108" t="str">
        <f t="shared" si="1"/>
        <v>170*180*50</v>
      </c>
    </row>
    <row r="109" spans="1:5" x14ac:dyDescent="0.2">
      <c r="A109" s="1" t="s">
        <v>138</v>
      </c>
      <c r="B109" s="1">
        <v>180</v>
      </c>
      <c r="C109" s="1">
        <v>180</v>
      </c>
      <c r="D109" s="1">
        <v>50</v>
      </c>
      <c r="E109" t="str">
        <f t="shared" si="1"/>
        <v>180*180*50</v>
      </c>
    </row>
    <row r="110" spans="1:5" x14ac:dyDescent="0.2">
      <c r="A110" s="1" t="s">
        <v>139</v>
      </c>
      <c r="B110" s="1">
        <v>190</v>
      </c>
      <c r="C110" s="1">
        <v>180</v>
      </c>
      <c r="D110" s="1">
        <v>50</v>
      </c>
      <c r="E110" t="str">
        <f t="shared" si="1"/>
        <v>190*180*50</v>
      </c>
    </row>
    <row r="111" spans="1:5" x14ac:dyDescent="0.2">
      <c r="A111" s="1" t="s">
        <v>140</v>
      </c>
      <c r="B111" s="1">
        <v>200</v>
      </c>
      <c r="C111" s="1">
        <v>180</v>
      </c>
      <c r="D111" s="1">
        <v>50</v>
      </c>
      <c r="E111" t="str">
        <f t="shared" si="1"/>
        <v>200*180*50</v>
      </c>
    </row>
    <row r="112" spans="1:5" x14ac:dyDescent="0.2">
      <c r="A112" s="1" t="s">
        <v>141</v>
      </c>
      <c r="B112" s="1">
        <v>210</v>
      </c>
      <c r="C112" s="1">
        <v>180</v>
      </c>
      <c r="D112" s="1">
        <v>50</v>
      </c>
      <c r="E112" t="str">
        <f t="shared" si="1"/>
        <v>210*180*50</v>
      </c>
    </row>
    <row r="113" spans="1:5" x14ac:dyDescent="0.2">
      <c r="A113" s="1" t="s">
        <v>142</v>
      </c>
      <c r="B113" s="1">
        <v>220</v>
      </c>
      <c r="C113" s="1">
        <v>180</v>
      </c>
      <c r="D113" s="1">
        <v>50</v>
      </c>
      <c r="E113" t="str">
        <f t="shared" si="1"/>
        <v>220*180*50</v>
      </c>
    </row>
    <row r="114" spans="1:5" x14ac:dyDescent="0.2">
      <c r="A114" s="1" t="s">
        <v>143</v>
      </c>
      <c r="B114" s="1">
        <v>90</v>
      </c>
      <c r="C114" s="1">
        <v>180</v>
      </c>
      <c r="D114" s="1">
        <v>60</v>
      </c>
      <c r="E114" t="str">
        <f t="shared" si="1"/>
        <v>90*180*60</v>
      </c>
    </row>
    <row r="115" spans="1:5" x14ac:dyDescent="0.2">
      <c r="A115" s="1" t="s">
        <v>144</v>
      </c>
      <c r="B115" s="1">
        <v>100</v>
      </c>
      <c r="C115" s="1">
        <v>180</v>
      </c>
      <c r="D115" s="1">
        <v>60</v>
      </c>
      <c r="E115" t="str">
        <f t="shared" si="1"/>
        <v>100*180*60</v>
      </c>
    </row>
    <row r="116" spans="1:5" x14ac:dyDescent="0.2">
      <c r="A116" s="1" t="s">
        <v>145</v>
      </c>
      <c r="B116" s="1">
        <v>110</v>
      </c>
      <c r="C116" s="1">
        <v>180</v>
      </c>
      <c r="D116" s="1">
        <v>60</v>
      </c>
      <c r="E116" t="str">
        <f t="shared" si="1"/>
        <v>110*180*60</v>
      </c>
    </row>
    <row r="117" spans="1:5" x14ac:dyDescent="0.2">
      <c r="A117" s="1" t="s">
        <v>146</v>
      </c>
      <c r="B117" s="1">
        <v>120</v>
      </c>
      <c r="C117" s="1">
        <v>180</v>
      </c>
      <c r="D117" s="1">
        <v>60</v>
      </c>
      <c r="E117" t="str">
        <f t="shared" si="1"/>
        <v>120*180*60</v>
      </c>
    </row>
    <row r="118" spans="1:5" x14ac:dyDescent="0.2">
      <c r="A118" s="1" t="s">
        <v>147</v>
      </c>
      <c r="B118" s="1">
        <v>130</v>
      </c>
      <c r="C118" s="1">
        <v>180</v>
      </c>
      <c r="D118" s="1">
        <v>60</v>
      </c>
      <c r="E118" t="str">
        <f t="shared" si="1"/>
        <v>130*180*60</v>
      </c>
    </row>
    <row r="119" spans="1:5" x14ac:dyDescent="0.2">
      <c r="A119" s="1" t="s">
        <v>148</v>
      </c>
      <c r="B119" s="1">
        <v>140</v>
      </c>
      <c r="C119" s="1">
        <v>180</v>
      </c>
      <c r="D119" s="1">
        <v>60</v>
      </c>
      <c r="E119" t="str">
        <f t="shared" si="1"/>
        <v>140*180*60</v>
      </c>
    </row>
    <row r="120" spans="1:5" x14ac:dyDescent="0.2">
      <c r="A120" s="1" t="s">
        <v>149</v>
      </c>
      <c r="B120" s="1">
        <v>150</v>
      </c>
      <c r="C120" s="1">
        <v>180</v>
      </c>
      <c r="D120" s="1">
        <v>60</v>
      </c>
      <c r="E120" t="str">
        <f t="shared" si="1"/>
        <v>150*180*60</v>
      </c>
    </row>
    <row r="121" spans="1:5" x14ac:dyDescent="0.2">
      <c r="A121" s="1" t="s">
        <v>150</v>
      </c>
      <c r="B121" s="1">
        <v>160</v>
      </c>
      <c r="C121" s="1">
        <v>180</v>
      </c>
      <c r="D121" s="1">
        <v>60</v>
      </c>
      <c r="E121" t="str">
        <f t="shared" si="1"/>
        <v>160*180*60</v>
      </c>
    </row>
    <row r="122" spans="1:5" x14ac:dyDescent="0.2">
      <c r="A122" s="1" t="s">
        <v>151</v>
      </c>
      <c r="B122" s="1">
        <v>170</v>
      </c>
      <c r="C122" s="1">
        <v>180</v>
      </c>
      <c r="D122" s="1">
        <v>60</v>
      </c>
      <c r="E122" t="str">
        <f t="shared" si="1"/>
        <v>170*180*60</v>
      </c>
    </row>
    <row r="123" spans="1:5" x14ac:dyDescent="0.2">
      <c r="A123" s="1" t="s">
        <v>152</v>
      </c>
      <c r="B123" s="1">
        <v>180</v>
      </c>
      <c r="C123" s="1">
        <v>180</v>
      </c>
      <c r="D123" s="1">
        <v>60</v>
      </c>
      <c r="E123" t="str">
        <f t="shared" si="1"/>
        <v>180*180*60</v>
      </c>
    </row>
    <row r="124" spans="1:5" x14ac:dyDescent="0.2">
      <c r="A124" s="1" t="s">
        <v>153</v>
      </c>
      <c r="B124" s="1">
        <v>190</v>
      </c>
      <c r="C124" s="1">
        <v>180</v>
      </c>
      <c r="D124" s="1">
        <v>60</v>
      </c>
      <c r="E124" t="str">
        <f t="shared" si="1"/>
        <v>190*180*60</v>
      </c>
    </row>
    <row r="125" spans="1:5" x14ac:dyDescent="0.2">
      <c r="A125" s="1" t="s">
        <v>154</v>
      </c>
      <c r="B125" s="1">
        <v>200</v>
      </c>
      <c r="C125" s="1">
        <v>180</v>
      </c>
      <c r="D125" s="1">
        <v>60</v>
      </c>
      <c r="E125" t="str">
        <f t="shared" si="1"/>
        <v>200*180*60</v>
      </c>
    </row>
    <row r="126" spans="1:5" x14ac:dyDescent="0.2">
      <c r="A126" s="1" t="s">
        <v>155</v>
      </c>
      <c r="B126" s="1">
        <v>210</v>
      </c>
      <c r="C126" s="1">
        <v>180</v>
      </c>
      <c r="D126" s="1">
        <v>60</v>
      </c>
      <c r="E126" t="str">
        <f t="shared" si="1"/>
        <v>210*180*60</v>
      </c>
    </row>
    <row r="127" spans="1:5" x14ac:dyDescent="0.2">
      <c r="A127" s="1" t="s">
        <v>156</v>
      </c>
      <c r="B127" s="1">
        <v>220</v>
      </c>
      <c r="C127" s="1">
        <v>180</v>
      </c>
      <c r="D127" s="1">
        <v>60</v>
      </c>
      <c r="E127" t="str">
        <f t="shared" si="1"/>
        <v>220*180*60</v>
      </c>
    </row>
    <row r="128" spans="1:5" x14ac:dyDescent="0.2">
      <c r="A128" s="1" t="s">
        <v>157</v>
      </c>
      <c r="B128" s="1">
        <v>90</v>
      </c>
      <c r="C128" s="1">
        <v>190</v>
      </c>
      <c r="D128" s="1">
        <v>40</v>
      </c>
      <c r="E128" t="str">
        <f t="shared" si="1"/>
        <v>90*190*40</v>
      </c>
    </row>
    <row r="129" spans="1:5" x14ac:dyDescent="0.2">
      <c r="A129" s="1" t="s">
        <v>158</v>
      </c>
      <c r="B129" s="1">
        <v>100</v>
      </c>
      <c r="C129" s="1">
        <v>190</v>
      </c>
      <c r="D129" s="1">
        <v>40</v>
      </c>
      <c r="E129" t="str">
        <f t="shared" si="1"/>
        <v>100*190*40</v>
      </c>
    </row>
    <row r="130" spans="1:5" x14ac:dyDescent="0.2">
      <c r="A130" s="1" t="s">
        <v>159</v>
      </c>
      <c r="B130" s="1">
        <v>110</v>
      </c>
      <c r="C130" s="1">
        <v>190</v>
      </c>
      <c r="D130" s="1">
        <v>40</v>
      </c>
      <c r="E130" t="str">
        <f t="shared" si="1"/>
        <v>110*190*40</v>
      </c>
    </row>
    <row r="131" spans="1:5" x14ac:dyDescent="0.2">
      <c r="A131" s="1" t="s">
        <v>160</v>
      </c>
      <c r="B131" s="1">
        <v>120</v>
      </c>
      <c r="C131" s="1">
        <v>190</v>
      </c>
      <c r="D131" s="1">
        <v>40</v>
      </c>
      <c r="E131" t="str">
        <f t="shared" ref="E131:E194" si="2">B131&amp;"*"&amp;C131&amp;"*"&amp;D131</f>
        <v>120*190*40</v>
      </c>
    </row>
    <row r="132" spans="1:5" x14ac:dyDescent="0.2">
      <c r="A132" s="1" t="s">
        <v>161</v>
      </c>
      <c r="B132" s="1">
        <v>130</v>
      </c>
      <c r="C132" s="1">
        <v>190</v>
      </c>
      <c r="D132" s="1">
        <v>40</v>
      </c>
      <c r="E132" t="str">
        <f t="shared" si="2"/>
        <v>130*190*40</v>
      </c>
    </row>
    <row r="133" spans="1:5" x14ac:dyDescent="0.2">
      <c r="A133" s="1" t="s">
        <v>162</v>
      </c>
      <c r="B133" s="1">
        <v>140</v>
      </c>
      <c r="C133" s="1">
        <v>190</v>
      </c>
      <c r="D133" s="1">
        <v>40</v>
      </c>
      <c r="E133" t="str">
        <f t="shared" si="2"/>
        <v>140*190*40</v>
      </c>
    </row>
    <row r="134" spans="1:5" x14ac:dyDescent="0.2">
      <c r="A134" s="1" t="s">
        <v>163</v>
      </c>
      <c r="B134" s="1">
        <v>150</v>
      </c>
      <c r="C134" s="1">
        <v>190</v>
      </c>
      <c r="D134" s="1">
        <v>40</v>
      </c>
      <c r="E134" t="str">
        <f t="shared" si="2"/>
        <v>150*190*40</v>
      </c>
    </row>
    <row r="135" spans="1:5" x14ac:dyDescent="0.2">
      <c r="A135" s="1" t="s">
        <v>164</v>
      </c>
      <c r="B135" s="1">
        <v>160</v>
      </c>
      <c r="C135" s="1">
        <v>190</v>
      </c>
      <c r="D135" s="1">
        <v>40</v>
      </c>
      <c r="E135" t="str">
        <f t="shared" si="2"/>
        <v>160*190*40</v>
      </c>
    </row>
    <row r="136" spans="1:5" x14ac:dyDescent="0.2">
      <c r="A136" s="1" t="s">
        <v>165</v>
      </c>
      <c r="B136" s="1">
        <v>170</v>
      </c>
      <c r="C136" s="1">
        <v>190</v>
      </c>
      <c r="D136" s="1">
        <v>40</v>
      </c>
      <c r="E136" t="str">
        <f t="shared" si="2"/>
        <v>170*190*40</v>
      </c>
    </row>
    <row r="137" spans="1:5" x14ac:dyDescent="0.2">
      <c r="A137" s="1" t="s">
        <v>166</v>
      </c>
      <c r="B137" s="1">
        <v>180</v>
      </c>
      <c r="C137" s="1">
        <v>190</v>
      </c>
      <c r="D137" s="1">
        <v>40</v>
      </c>
      <c r="E137" t="str">
        <f t="shared" si="2"/>
        <v>180*190*40</v>
      </c>
    </row>
    <row r="138" spans="1:5" x14ac:dyDescent="0.2">
      <c r="A138" s="1" t="s">
        <v>167</v>
      </c>
      <c r="B138" s="1">
        <v>190</v>
      </c>
      <c r="C138" s="1">
        <v>190</v>
      </c>
      <c r="D138" s="1">
        <v>40</v>
      </c>
      <c r="E138" t="str">
        <f t="shared" si="2"/>
        <v>190*190*40</v>
      </c>
    </row>
    <row r="139" spans="1:5" x14ac:dyDescent="0.2">
      <c r="A139" s="1" t="s">
        <v>168</v>
      </c>
      <c r="B139" s="1">
        <v>200</v>
      </c>
      <c r="C139" s="1">
        <v>190</v>
      </c>
      <c r="D139" s="1">
        <v>40</v>
      </c>
      <c r="E139" t="str">
        <f t="shared" si="2"/>
        <v>200*190*40</v>
      </c>
    </row>
    <row r="140" spans="1:5" x14ac:dyDescent="0.2">
      <c r="A140" s="1" t="s">
        <v>169</v>
      </c>
      <c r="B140" s="1">
        <v>210</v>
      </c>
      <c r="C140" s="1">
        <v>190</v>
      </c>
      <c r="D140" s="1">
        <v>40</v>
      </c>
      <c r="E140" t="str">
        <f t="shared" si="2"/>
        <v>210*190*40</v>
      </c>
    </row>
    <row r="141" spans="1:5" x14ac:dyDescent="0.2">
      <c r="A141" s="1" t="s">
        <v>170</v>
      </c>
      <c r="B141" s="1">
        <v>220</v>
      </c>
      <c r="C141" s="1">
        <v>190</v>
      </c>
      <c r="D141" s="1">
        <v>40</v>
      </c>
      <c r="E141" t="str">
        <f t="shared" si="2"/>
        <v>220*190*40</v>
      </c>
    </row>
    <row r="142" spans="1:5" x14ac:dyDescent="0.2">
      <c r="A142" s="1" t="s">
        <v>171</v>
      </c>
      <c r="B142" s="1">
        <v>90</v>
      </c>
      <c r="C142" s="1">
        <v>190</v>
      </c>
      <c r="D142" s="1">
        <v>50</v>
      </c>
      <c r="E142" t="str">
        <f t="shared" si="2"/>
        <v>90*190*50</v>
      </c>
    </row>
    <row r="143" spans="1:5" x14ac:dyDescent="0.2">
      <c r="A143" s="1" t="s">
        <v>172</v>
      </c>
      <c r="B143" s="1">
        <v>100</v>
      </c>
      <c r="C143" s="1">
        <v>190</v>
      </c>
      <c r="D143" s="1">
        <v>50</v>
      </c>
      <c r="E143" t="str">
        <f t="shared" si="2"/>
        <v>100*190*50</v>
      </c>
    </row>
    <row r="144" spans="1:5" x14ac:dyDescent="0.2">
      <c r="A144" s="1" t="s">
        <v>173</v>
      </c>
      <c r="B144" s="1">
        <v>110</v>
      </c>
      <c r="C144" s="1">
        <v>190</v>
      </c>
      <c r="D144" s="1">
        <v>50</v>
      </c>
      <c r="E144" t="str">
        <f t="shared" si="2"/>
        <v>110*190*50</v>
      </c>
    </row>
    <row r="145" spans="1:5" x14ac:dyDescent="0.2">
      <c r="A145" s="1" t="s">
        <v>174</v>
      </c>
      <c r="B145" s="1">
        <v>120</v>
      </c>
      <c r="C145" s="1">
        <v>190</v>
      </c>
      <c r="D145" s="1">
        <v>50</v>
      </c>
      <c r="E145" t="str">
        <f t="shared" si="2"/>
        <v>120*190*50</v>
      </c>
    </row>
    <row r="146" spans="1:5" x14ac:dyDescent="0.2">
      <c r="A146" s="1" t="s">
        <v>175</v>
      </c>
      <c r="B146" s="1">
        <v>130</v>
      </c>
      <c r="C146" s="1">
        <v>190</v>
      </c>
      <c r="D146" s="1">
        <v>50</v>
      </c>
      <c r="E146" t="str">
        <f t="shared" si="2"/>
        <v>130*190*50</v>
      </c>
    </row>
    <row r="147" spans="1:5" x14ac:dyDescent="0.2">
      <c r="A147" s="1" t="s">
        <v>176</v>
      </c>
      <c r="B147" s="1">
        <v>140</v>
      </c>
      <c r="C147" s="1">
        <v>190</v>
      </c>
      <c r="D147" s="1">
        <v>50</v>
      </c>
      <c r="E147" t="str">
        <f t="shared" si="2"/>
        <v>140*190*50</v>
      </c>
    </row>
    <row r="148" spans="1:5" x14ac:dyDescent="0.2">
      <c r="A148" s="1" t="s">
        <v>177</v>
      </c>
      <c r="B148" s="1">
        <v>150</v>
      </c>
      <c r="C148" s="1">
        <v>190</v>
      </c>
      <c r="D148" s="1">
        <v>50</v>
      </c>
      <c r="E148" t="str">
        <f t="shared" si="2"/>
        <v>150*190*50</v>
      </c>
    </row>
    <row r="149" spans="1:5" x14ac:dyDescent="0.2">
      <c r="A149" s="1" t="s">
        <v>178</v>
      </c>
      <c r="B149" s="1">
        <v>160</v>
      </c>
      <c r="C149" s="1">
        <v>190</v>
      </c>
      <c r="D149" s="1">
        <v>50</v>
      </c>
      <c r="E149" t="str">
        <f t="shared" si="2"/>
        <v>160*190*50</v>
      </c>
    </row>
    <row r="150" spans="1:5" x14ac:dyDescent="0.2">
      <c r="A150" s="1" t="s">
        <v>179</v>
      </c>
      <c r="B150" s="1">
        <v>170</v>
      </c>
      <c r="C150" s="1">
        <v>190</v>
      </c>
      <c r="D150" s="1">
        <v>50</v>
      </c>
      <c r="E150" t="str">
        <f t="shared" si="2"/>
        <v>170*190*50</v>
      </c>
    </row>
    <row r="151" spans="1:5" x14ac:dyDescent="0.2">
      <c r="A151" s="1" t="s">
        <v>180</v>
      </c>
      <c r="B151" s="1">
        <v>180</v>
      </c>
      <c r="C151" s="1">
        <v>190</v>
      </c>
      <c r="D151" s="1">
        <v>50</v>
      </c>
      <c r="E151" t="str">
        <f t="shared" si="2"/>
        <v>180*190*50</v>
      </c>
    </row>
    <row r="152" spans="1:5" x14ac:dyDescent="0.2">
      <c r="A152" s="1" t="s">
        <v>181</v>
      </c>
      <c r="B152" s="1">
        <v>190</v>
      </c>
      <c r="C152" s="1">
        <v>190</v>
      </c>
      <c r="D152" s="1">
        <v>50</v>
      </c>
      <c r="E152" t="str">
        <f t="shared" si="2"/>
        <v>190*190*50</v>
      </c>
    </row>
    <row r="153" spans="1:5" x14ac:dyDescent="0.2">
      <c r="A153" s="1" t="s">
        <v>182</v>
      </c>
      <c r="B153" s="1">
        <v>200</v>
      </c>
      <c r="C153" s="1">
        <v>190</v>
      </c>
      <c r="D153" s="1">
        <v>50</v>
      </c>
      <c r="E153" t="str">
        <f t="shared" si="2"/>
        <v>200*190*50</v>
      </c>
    </row>
    <row r="154" spans="1:5" x14ac:dyDescent="0.2">
      <c r="A154" s="1" t="s">
        <v>183</v>
      </c>
      <c r="B154" s="1">
        <v>210</v>
      </c>
      <c r="C154" s="1">
        <v>190</v>
      </c>
      <c r="D154" s="1">
        <v>50</v>
      </c>
      <c r="E154" t="str">
        <f t="shared" si="2"/>
        <v>210*190*50</v>
      </c>
    </row>
    <row r="155" spans="1:5" x14ac:dyDescent="0.2">
      <c r="A155" s="1" t="s">
        <v>184</v>
      </c>
      <c r="B155" s="1">
        <v>220</v>
      </c>
      <c r="C155" s="1">
        <v>190</v>
      </c>
      <c r="D155" s="1">
        <v>50</v>
      </c>
      <c r="E155" t="str">
        <f t="shared" si="2"/>
        <v>220*190*50</v>
      </c>
    </row>
    <row r="156" spans="1:5" x14ac:dyDescent="0.2">
      <c r="A156" s="1" t="s">
        <v>185</v>
      </c>
      <c r="B156" s="1">
        <v>90</v>
      </c>
      <c r="C156" s="1">
        <v>190</v>
      </c>
      <c r="D156" s="1">
        <v>60</v>
      </c>
      <c r="E156" t="str">
        <f t="shared" si="2"/>
        <v>90*190*60</v>
      </c>
    </row>
    <row r="157" spans="1:5" x14ac:dyDescent="0.2">
      <c r="A157" s="1" t="s">
        <v>186</v>
      </c>
      <c r="B157" s="1">
        <v>100</v>
      </c>
      <c r="C157" s="1">
        <v>190</v>
      </c>
      <c r="D157" s="1">
        <v>60</v>
      </c>
      <c r="E157" t="str">
        <f t="shared" si="2"/>
        <v>100*190*60</v>
      </c>
    </row>
    <row r="158" spans="1:5" x14ac:dyDescent="0.2">
      <c r="A158" s="1" t="s">
        <v>187</v>
      </c>
      <c r="B158" s="1">
        <v>110</v>
      </c>
      <c r="C158" s="1">
        <v>190</v>
      </c>
      <c r="D158" s="1">
        <v>60</v>
      </c>
      <c r="E158" t="str">
        <f t="shared" si="2"/>
        <v>110*190*60</v>
      </c>
    </row>
    <row r="159" spans="1:5" x14ac:dyDescent="0.2">
      <c r="A159" s="1" t="s">
        <v>188</v>
      </c>
      <c r="B159" s="1">
        <v>120</v>
      </c>
      <c r="C159" s="1">
        <v>190</v>
      </c>
      <c r="D159" s="1">
        <v>60</v>
      </c>
      <c r="E159" t="str">
        <f t="shared" si="2"/>
        <v>120*190*60</v>
      </c>
    </row>
    <row r="160" spans="1:5" x14ac:dyDescent="0.2">
      <c r="A160" s="1" t="s">
        <v>189</v>
      </c>
      <c r="B160" s="1">
        <v>130</v>
      </c>
      <c r="C160" s="1">
        <v>190</v>
      </c>
      <c r="D160" s="1">
        <v>60</v>
      </c>
      <c r="E160" t="str">
        <f t="shared" si="2"/>
        <v>130*190*60</v>
      </c>
    </row>
    <row r="161" spans="1:5" x14ac:dyDescent="0.2">
      <c r="A161" s="1" t="s">
        <v>190</v>
      </c>
      <c r="B161" s="1">
        <v>140</v>
      </c>
      <c r="C161" s="1">
        <v>190</v>
      </c>
      <c r="D161" s="1">
        <v>60</v>
      </c>
      <c r="E161" t="str">
        <f t="shared" si="2"/>
        <v>140*190*60</v>
      </c>
    </row>
    <row r="162" spans="1:5" x14ac:dyDescent="0.2">
      <c r="A162" s="1" t="s">
        <v>191</v>
      </c>
      <c r="B162" s="1">
        <v>150</v>
      </c>
      <c r="C162" s="1">
        <v>190</v>
      </c>
      <c r="D162" s="1">
        <v>60</v>
      </c>
      <c r="E162" t="str">
        <f t="shared" si="2"/>
        <v>150*190*60</v>
      </c>
    </row>
    <row r="163" spans="1:5" x14ac:dyDescent="0.2">
      <c r="A163" s="1" t="s">
        <v>192</v>
      </c>
      <c r="B163" s="1">
        <v>160</v>
      </c>
      <c r="C163" s="1">
        <v>190</v>
      </c>
      <c r="D163" s="1">
        <v>60</v>
      </c>
      <c r="E163" t="str">
        <f t="shared" si="2"/>
        <v>160*190*60</v>
      </c>
    </row>
    <row r="164" spans="1:5" x14ac:dyDescent="0.2">
      <c r="A164" s="1" t="s">
        <v>193</v>
      </c>
      <c r="B164" s="1">
        <v>170</v>
      </c>
      <c r="C164" s="1">
        <v>190</v>
      </c>
      <c r="D164" s="1">
        <v>60</v>
      </c>
      <c r="E164" t="str">
        <f t="shared" si="2"/>
        <v>170*190*60</v>
      </c>
    </row>
    <row r="165" spans="1:5" x14ac:dyDescent="0.2">
      <c r="A165" s="1" t="s">
        <v>194</v>
      </c>
      <c r="B165" s="1">
        <v>180</v>
      </c>
      <c r="C165" s="1">
        <v>190</v>
      </c>
      <c r="D165" s="1">
        <v>60</v>
      </c>
      <c r="E165" t="str">
        <f t="shared" si="2"/>
        <v>180*190*60</v>
      </c>
    </row>
    <row r="166" spans="1:5" x14ac:dyDescent="0.2">
      <c r="A166" s="1" t="s">
        <v>195</v>
      </c>
      <c r="B166" s="1">
        <v>190</v>
      </c>
      <c r="C166" s="1">
        <v>190</v>
      </c>
      <c r="D166" s="1">
        <v>60</v>
      </c>
      <c r="E166" t="str">
        <f t="shared" si="2"/>
        <v>190*190*60</v>
      </c>
    </row>
    <row r="167" spans="1:5" x14ac:dyDescent="0.2">
      <c r="A167" s="1" t="s">
        <v>196</v>
      </c>
      <c r="B167" s="1">
        <v>200</v>
      </c>
      <c r="C167" s="1">
        <v>190</v>
      </c>
      <c r="D167" s="1">
        <v>60</v>
      </c>
      <c r="E167" t="str">
        <f t="shared" si="2"/>
        <v>200*190*60</v>
      </c>
    </row>
    <row r="168" spans="1:5" x14ac:dyDescent="0.2">
      <c r="A168" s="1" t="s">
        <v>197</v>
      </c>
      <c r="B168" s="1">
        <v>210</v>
      </c>
      <c r="C168" s="1">
        <v>190</v>
      </c>
      <c r="D168" s="1">
        <v>60</v>
      </c>
      <c r="E168" t="str">
        <f t="shared" si="2"/>
        <v>210*190*60</v>
      </c>
    </row>
    <row r="169" spans="1:5" x14ac:dyDescent="0.2">
      <c r="A169" s="1" t="s">
        <v>198</v>
      </c>
      <c r="B169" s="1">
        <v>220</v>
      </c>
      <c r="C169" s="1">
        <v>190</v>
      </c>
      <c r="D169" s="1">
        <v>60</v>
      </c>
      <c r="E169" t="str">
        <f t="shared" si="2"/>
        <v>220*190*60</v>
      </c>
    </row>
    <row r="170" spans="1:5" x14ac:dyDescent="0.2">
      <c r="A170" s="1" t="s">
        <v>199</v>
      </c>
      <c r="B170" s="1">
        <v>90</v>
      </c>
      <c r="C170" s="1">
        <v>200</v>
      </c>
      <c r="D170" s="1">
        <v>40</v>
      </c>
      <c r="E170" t="str">
        <f t="shared" si="2"/>
        <v>90*200*40</v>
      </c>
    </row>
    <row r="171" spans="1:5" x14ac:dyDescent="0.2">
      <c r="A171" s="1" t="s">
        <v>200</v>
      </c>
      <c r="B171" s="1">
        <v>100</v>
      </c>
      <c r="C171" s="1">
        <v>200</v>
      </c>
      <c r="D171" s="1">
        <v>40</v>
      </c>
      <c r="E171" t="str">
        <f t="shared" si="2"/>
        <v>100*200*40</v>
      </c>
    </row>
    <row r="172" spans="1:5" x14ac:dyDescent="0.2">
      <c r="A172" s="1" t="s">
        <v>201</v>
      </c>
      <c r="B172" s="1">
        <v>110</v>
      </c>
      <c r="C172" s="1">
        <v>200</v>
      </c>
      <c r="D172" s="1">
        <v>40</v>
      </c>
      <c r="E172" t="str">
        <f t="shared" si="2"/>
        <v>110*200*40</v>
      </c>
    </row>
    <row r="173" spans="1:5" x14ac:dyDescent="0.2">
      <c r="A173" s="1" t="s">
        <v>202</v>
      </c>
      <c r="B173" s="1">
        <v>120</v>
      </c>
      <c r="C173" s="1">
        <v>200</v>
      </c>
      <c r="D173" s="1">
        <v>40</v>
      </c>
      <c r="E173" t="str">
        <f t="shared" si="2"/>
        <v>120*200*40</v>
      </c>
    </row>
    <row r="174" spans="1:5" x14ac:dyDescent="0.2">
      <c r="A174" s="1" t="s">
        <v>203</v>
      </c>
      <c r="B174" s="1">
        <v>130</v>
      </c>
      <c r="C174" s="1">
        <v>200</v>
      </c>
      <c r="D174" s="1">
        <v>40</v>
      </c>
      <c r="E174" t="str">
        <f t="shared" si="2"/>
        <v>130*200*40</v>
      </c>
    </row>
    <row r="175" spans="1:5" x14ac:dyDescent="0.2">
      <c r="A175" s="1" t="s">
        <v>204</v>
      </c>
      <c r="B175" s="1">
        <v>140</v>
      </c>
      <c r="C175" s="1">
        <v>200</v>
      </c>
      <c r="D175" s="1">
        <v>40</v>
      </c>
      <c r="E175" t="str">
        <f t="shared" si="2"/>
        <v>140*200*40</v>
      </c>
    </row>
    <row r="176" spans="1:5" x14ac:dyDescent="0.2">
      <c r="A176" s="1" t="s">
        <v>205</v>
      </c>
      <c r="B176" s="1">
        <v>150</v>
      </c>
      <c r="C176" s="1">
        <v>200</v>
      </c>
      <c r="D176" s="1">
        <v>40</v>
      </c>
      <c r="E176" t="str">
        <f t="shared" si="2"/>
        <v>150*200*40</v>
      </c>
    </row>
    <row r="177" spans="1:5" x14ac:dyDescent="0.2">
      <c r="A177" s="1" t="s">
        <v>206</v>
      </c>
      <c r="B177" s="1">
        <v>160</v>
      </c>
      <c r="C177" s="1">
        <v>200</v>
      </c>
      <c r="D177" s="1">
        <v>40</v>
      </c>
      <c r="E177" t="str">
        <f t="shared" si="2"/>
        <v>160*200*40</v>
      </c>
    </row>
    <row r="178" spans="1:5" x14ac:dyDescent="0.2">
      <c r="A178" s="1" t="s">
        <v>207</v>
      </c>
      <c r="B178" s="1">
        <v>170</v>
      </c>
      <c r="C178" s="1">
        <v>200</v>
      </c>
      <c r="D178" s="1">
        <v>40</v>
      </c>
      <c r="E178" t="str">
        <f t="shared" si="2"/>
        <v>170*200*40</v>
      </c>
    </row>
    <row r="179" spans="1:5" x14ac:dyDescent="0.2">
      <c r="A179" s="1" t="s">
        <v>208</v>
      </c>
      <c r="B179" s="1">
        <v>180</v>
      </c>
      <c r="C179" s="1">
        <v>200</v>
      </c>
      <c r="D179" s="1">
        <v>40</v>
      </c>
      <c r="E179" t="str">
        <f t="shared" si="2"/>
        <v>180*200*40</v>
      </c>
    </row>
    <row r="180" spans="1:5" x14ac:dyDescent="0.2">
      <c r="A180" s="1" t="s">
        <v>209</v>
      </c>
      <c r="B180" s="1">
        <v>190</v>
      </c>
      <c r="C180" s="1">
        <v>200</v>
      </c>
      <c r="D180" s="1">
        <v>40</v>
      </c>
      <c r="E180" t="str">
        <f t="shared" si="2"/>
        <v>190*200*40</v>
      </c>
    </row>
    <row r="181" spans="1:5" x14ac:dyDescent="0.2">
      <c r="A181" s="1" t="s">
        <v>210</v>
      </c>
      <c r="B181" s="1">
        <v>200</v>
      </c>
      <c r="C181" s="1">
        <v>200</v>
      </c>
      <c r="D181" s="1">
        <v>40</v>
      </c>
      <c r="E181" t="str">
        <f t="shared" si="2"/>
        <v>200*200*40</v>
      </c>
    </row>
    <row r="182" spans="1:5" x14ac:dyDescent="0.2">
      <c r="A182" s="1" t="s">
        <v>211</v>
      </c>
      <c r="B182" s="1">
        <v>210</v>
      </c>
      <c r="C182" s="1">
        <v>200</v>
      </c>
      <c r="D182" s="1">
        <v>40</v>
      </c>
      <c r="E182" t="str">
        <f t="shared" si="2"/>
        <v>210*200*40</v>
      </c>
    </row>
    <row r="183" spans="1:5" x14ac:dyDescent="0.2">
      <c r="A183" s="1" t="s">
        <v>212</v>
      </c>
      <c r="B183" s="1">
        <v>220</v>
      </c>
      <c r="C183" s="1">
        <v>200</v>
      </c>
      <c r="D183" s="1">
        <v>40</v>
      </c>
      <c r="E183" t="str">
        <f t="shared" si="2"/>
        <v>220*200*40</v>
      </c>
    </row>
    <row r="184" spans="1:5" x14ac:dyDescent="0.2">
      <c r="A184" s="1" t="s">
        <v>213</v>
      </c>
      <c r="B184" s="1">
        <v>90</v>
      </c>
      <c r="C184" s="1">
        <v>200</v>
      </c>
      <c r="D184" s="1">
        <v>50</v>
      </c>
      <c r="E184" t="str">
        <f t="shared" si="2"/>
        <v>90*200*50</v>
      </c>
    </row>
    <row r="185" spans="1:5" x14ac:dyDescent="0.2">
      <c r="A185" s="1" t="s">
        <v>214</v>
      </c>
      <c r="B185" s="1">
        <v>100</v>
      </c>
      <c r="C185" s="1">
        <v>200</v>
      </c>
      <c r="D185" s="1">
        <v>50</v>
      </c>
      <c r="E185" t="str">
        <f t="shared" si="2"/>
        <v>100*200*50</v>
      </c>
    </row>
    <row r="186" spans="1:5" x14ac:dyDescent="0.2">
      <c r="A186" s="1" t="s">
        <v>215</v>
      </c>
      <c r="B186" s="1">
        <v>110</v>
      </c>
      <c r="C186" s="1">
        <v>200</v>
      </c>
      <c r="D186" s="1">
        <v>50</v>
      </c>
      <c r="E186" t="str">
        <f t="shared" si="2"/>
        <v>110*200*50</v>
      </c>
    </row>
    <row r="187" spans="1:5" x14ac:dyDescent="0.2">
      <c r="A187" s="1" t="s">
        <v>216</v>
      </c>
      <c r="B187" s="1">
        <v>120</v>
      </c>
      <c r="C187" s="1">
        <v>200</v>
      </c>
      <c r="D187" s="1">
        <v>50</v>
      </c>
      <c r="E187" t="str">
        <f t="shared" si="2"/>
        <v>120*200*50</v>
      </c>
    </row>
    <row r="188" spans="1:5" x14ac:dyDescent="0.2">
      <c r="A188" s="1" t="s">
        <v>217</v>
      </c>
      <c r="B188" s="1">
        <v>130</v>
      </c>
      <c r="C188" s="1">
        <v>200</v>
      </c>
      <c r="D188" s="1">
        <v>50</v>
      </c>
      <c r="E188" t="str">
        <f t="shared" si="2"/>
        <v>130*200*50</v>
      </c>
    </row>
    <row r="189" spans="1:5" x14ac:dyDescent="0.2">
      <c r="A189" s="1" t="s">
        <v>218</v>
      </c>
      <c r="B189" s="1">
        <v>140</v>
      </c>
      <c r="C189" s="1">
        <v>200</v>
      </c>
      <c r="D189" s="1">
        <v>50</v>
      </c>
      <c r="E189" t="str">
        <f t="shared" si="2"/>
        <v>140*200*50</v>
      </c>
    </row>
    <row r="190" spans="1:5" x14ac:dyDescent="0.2">
      <c r="A190" s="1" t="s">
        <v>219</v>
      </c>
      <c r="B190" s="1">
        <v>150</v>
      </c>
      <c r="C190" s="1">
        <v>200</v>
      </c>
      <c r="D190" s="1">
        <v>50</v>
      </c>
      <c r="E190" t="str">
        <f t="shared" si="2"/>
        <v>150*200*50</v>
      </c>
    </row>
    <row r="191" spans="1:5" x14ac:dyDescent="0.2">
      <c r="A191" s="1" t="s">
        <v>220</v>
      </c>
      <c r="B191" s="1">
        <v>160</v>
      </c>
      <c r="C191" s="1">
        <v>200</v>
      </c>
      <c r="D191" s="1">
        <v>50</v>
      </c>
      <c r="E191" t="str">
        <f t="shared" si="2"/>
        <v>160*200*50</v>
      </c>
    </row>
    <row r="192" spans="1:5" x14ac:dyDescent="0.2">
      <c r="A192" s="1" t="s">
        <v>221</v>
      </c>
      <c r="B192" s="1">
        <v>170</v>
      </c>
      <c r="C192" s="1">
        <v>200</v>
      </c>
      <c r="D192" s="1">
        <v>50</v>
      </c>
      <c r="E192" t="str">
        <f t="shared" si="2"/>
        <v>170*200*50</v>
      </c>
    </row>
    <row r="193" spans="1:5" x14ac:dyDescent="0.2">
      <c r="A193" s="1" t="s">
        <v>222</v>
      </c>
      <c r="B193" s="1">
        <v>180</v>
      </c>
      <c r="C193" s="1">
        <v>200</v>
      </c>
      <c r="D193" s="1">
        <v>50</v>
      </c>
      <c r="E193" t="str">
        <f t="shared" si="2"/>
        <v>180*200*50</v>
      </c>
    </row>
    <row r="194" spans="1:5" x14ac:dyDescent="0.2">
      <c r="A194" s="1" t="s">
        <v>223</v>
      </c>
      <c r="B194" s="1">
        <v>190</v>
      </c>
      <c r="C194" s="1">
        <v>200</v>
      </c>
      <c r="D194" s="1">
        <v>50</v>
      </c>
      <c r="E194" t="str">
        <f t="shared" si="2"/>
        <v>190*200*50</v>
      </c>
    </row>
    <row r="195" spans="1:5" x14ac:dyDescent="0.2">
      <c r="A195" s="1" t="s">
        <v>224</v>
      </c>
      <c r="B195" s="1">
        <v>200</v>
      </c>
      <c r="C195" s="1">
        <v>200</v>
      </c>
      <c r="D195" s="1">
        <v>50</v>
      </c>
      <c r="E195" t="str">
        <f t="shared" ref="E195:E258" si="3">B195&amp;"*"&amp;C195&amp;"*"&amp;D195</f>
        <v>200*200*50</v>
      </c>
    </row>
    <row r="196" spans="1:5" x14ac:dyDescent="0.2">
      <c r="A196" s="1" t="s">
        <v>225</v>
      </c>
      <c r="B196" s="1">
        <v>210</v>
      </c>
      <c r="C196" s="1">
        <v>200</v>
      </c>
      <c r="D196" s="1">
        <v>50</v>
      </c>
      <c r="E196" t="str">
        <f t="shared" si="3"/>
        <v>210*200*50</v>
      </c>
    </row>
    <row r="197" spans="1:5" x14ac:dyDescent="0.2">
      <c r="A197" s="1" t="s">
        <v>226</v>
      </c>
      <c r="B197" s="1">
        <v>220</v>
      </c>
      <c r="C197" s="1">
        <v>200</v>
      </c>
      <c r="D197" s="1">
        <v>50</v>
      </c>
      <c r="E197" t="str">
        <f t="shared" si="3"/>
        <v>220*200*50</v>
      </c>
    </row>
    <row r="198" spans="1:5" x14ac:dyDescent="0.2">
      <c r="A198" s="1" t="s">
        <v>227</v>
      </c>
      <c r="B198" s="1">
        <v>90</v>
      </c>
      <c r="C198" s="1">
        <v>200</v>
      </c>
      <c r="D198" s="1">
        <v>60</v>
      </c>
      <c r="E198" t="str">
        <f t="shared" si="3"/>
        <v>90*200*60</v>
      </c>
    </row>
    <row r="199" spans="1:5" x14ac:dyDescent="0.2">
      <c r="A199" s="1" t="s">
        <v>228</v>
      </c>
      <c r="B199" s="1">
        <v>100</v>
      </c>
      <c r="C199" s="1">
        <v>200</v>
      </c>
      <c r="D199" s="1">
        <v>60</v>
      </c>
      <c r="E199" t="str">
        <f t="shared" si="3"/>
        <v>100*200*60</v>
      </c>
    </row>
    <row r="200" spans="1:5" x14ac:dyDescent="0.2">
      <c r="A200" s="1" t="s">
        <v>229</v>
      </c>
      <c r="B200" s="1">
        <v>110</v>
      </c>
      <c r="C200" s="1">
        <v>200</v>
      </c>
      <c r="D200" s="1">
        <v>60</v>
      </c>
      <c r="E200" t="str">
        <f t="shared" si="3"/>
        <v>110*200*60</v>
      </c>
    </row>
    <row r="201" spans="1:5" x14ac:dyDescent="0.2">
      <c r="A201" s="1" t="s">
        <v>230</v>
      </c>
      <c r="B201" s="1">
        <v>120</v>
      </c>
      <c r="C201" s="1">
        <v>200</v>
      </c>
      <c r="D201" s="1">
        <v>60</v>
      </c>
      <c r="E201" t="str">
        <f t="shared" si="3"/>
        <v>120*200*60</v>
      </c>
    </row>
    <row r="202" spans="1:5" x14ac:dyDescent="0.2">
      <c r="A202" s="1" t="s">
        <v>231</v>
      </c>
      <c r="B202" s="1">
        <v>130</v>
      </c>
      <c r="C202" s="1">
        <v>200</v>
      </c>
      <c r="D202" s="1">
        <v>60</v>
      </c>
      <c r="E202" t="str">
        <f t="shared" si="3"/>
        <v>130*200*60</v>
      </c>
    </row>
    <row r="203" spans="1:5" x14ac:dyDescent="0.2">
      <c r="A203" s="1" t="s">
        <v>232</v>
      </c>
      <c r="B203" s="1">
        <v>140</v>
      </c>
      <c r="C203" s="1">
        <v>200</v>
      </c>
      <c r="D203" s="1">
        <v>60</v>
      </c>
      <c r="E203" t="str">
        <f t="shared" si="3"/>
        <v>140*200*60</v>
      </c>
    </row>
    <row r="204" spans="1:5" x14ac:dyDescent="0.2">
      <c r="A204" s="1" t="s">
        <v>233</v>
      </c>
      <c r="B204" s="1">
        <v>150</v>
      </c>
      <c r="C204" s="1">
        <v>200</v>
      </c>
      <c r="D204" s="1">
        <v>60</v>
      </c>
      <c r="E204" t="str">
        <f t="shared" si="3"/>
        <v>150*200*60</v>
      </c>
    </row>
    <row r="205" spans="1:5" x14ac:dyDescent="0.2">
      <c r="A205" s="1" t="s">
        <v>234</v>
      </c>
      <c r="B205" s="1">
        <v>160</v>
      </c>
      <c r="C205" s="1">
        <v>200</v>
      </c>
      <c r="D205" s="1">
        <v>60</v>
      </c>
      <c r="E205" t="str">
        <f t="shared" si="3"/>
        <v>160*200*60</v>
      </c>
    </row>
    <row r="206" spans="1:5" x14ac:dyDescent="0.2">
      <c r="A206" s="1" t="s">
        <v>235</v>
      </c>
      <c r="B206" s="1">
        <v>170</v>
      </c>
      <c r="C206" s="1">
        <v>200</v>
      </c>
      <c r="D206" s="1">
        <v>60</v>
      </c>
      <c r="E206" t="str">
        <f t="shared" si="3"/>
        <v>170*200*60</v>
      </c>
    </row>
    <row r="207" spans="1:5" x14ac:dyDescent="0.2">
      <c r="A207" s="1" t="s">
        <v>236</v>
      </c>
      <c r="B207" s="1">
        <v>180</v>
      </c>
      <c r="C207" s="1">
        <v>200</v>
      </c>
      <c r="D207" s="1">
        <v>60</v>
      </c>
      <c r="E207" t="str">
        <f t="shared" si="3"/>
        <v>180*200*60</v>
      </c>
    </row>
    <row r="208" spans="1:5" x14ac:dyDescent="0.2">
      <c r="A208" s="1" t="s">
        <v>237</v>
      </c>
      <c r="B208" s="1">
        <v>190</v>
      </c>
      <c r="C208" s="1">
        <v>200</v>
      </c>
      <c r="D208" s="1">
        <v>60</v>
      </c>
      <c r="E208" t="str">
        <f t="shared" si="3"/>
        <v>190*200*60</v>
      </c>
    </row>
    <row r="209" spans="1:5" x14ac:dyDescent="0.2">
      <c r="A209" s="1" t="s">
        <v>238</v>
      </c>
      <c r="B209" s="1">
        <v>200</v>
      </c>
      <c r="C209" s="1">
        <v>200</v>
      </c>
      <c r="D209" s="1">
        <v>60</v>
      </c>
      <c r="E209" t="str">
        <f t="shared" si="3"/>
        <v>200*200*60</v>
      </c>
    </row>
    <row r="210" spans="1:5" x14ac:dyDescent="0.2">
      <c r="A210" s="1" t="s">
        <v>239</v>
      </c>
      <c r="B210" s="1">
        <v>210</v>
      </c>
      <c r="C210" s="1">
        <v>200</v>
      </c>
      <c r="D210" s="1">
        <v>60</v>
      </c>
      <c r="E210" t="str">
        <f t="shared" si="3"/>
        <v>210*200*60</v>
      </c>
    </row>
    <row r="211" spans="1:5" x14ac:dyDescent="0.2">
      <c r="A211" s="1" t="s">
        <v>240</v>
      </c>
      <c r="B211" s="1">
        <v>220</v>
      </c>
      <c r="C211" s="1">
        <v>200</v>
      </c>
      <c r="D211" s="1">
        <v>60</v>
      </c>
      <c r="E211" t="str">
        <f t="shared" si="3"/>
        <v>220*200*60</v>
      </c>
    </row>
    <row r="212" spans="1:5" x14ac:dyDescent="0.2">
      <c r="A212" s="1" t="s">
        <v>241</v>
      </c>
      <c r="B212" s="1">
        <v>90</v>
      </c>
      <c r="C212" s="1">
        <v>210</v>
      </c>
      <c r="D212" s="1">
        <v>40</v>
      </c>
      <c r="E212" t="str">
        <f t="shared" si="3"/>
        <v>90*210*40</v>
      </c>
    </row>
    <row r="213" spans="1:5" x14ac:dyDescent="0.2">
      <c r="A213" s="1" t="s">
        <v>242</v>
      </c>
      <c r="B213" s="1">
        <v>100</v>
      </c>
      <c r="C213" s="1">
        <v>210</v>
      </c>
      <c r="D213" s="1">
        <v>40</v>
      </c>
      <c r="E213" t="str">
        <f t="shared" si="3"/>
        <v>100*210*40</v>
      </c>
    </row>
    <row r="214" spans="1:5" x14ac:dyDescent="0.2">
      <c r="A214" s="1" t="s">
        <v>243</v>
      </c>
      <c r="B214" s="1">
        <v>110</v>
      </c>
      <c r="C214" s="1">
        <v>210</v>
      </c>
      <c r="D214" s="1">
        <v>40</v>
      </c>
      <c r="E214" t="str">
        <f t="shared" si="3"/>
        <v>110*210*40</v>
      </c>
    </row>
    <row r="215" spans="1:5" x14ac:dyDescent="0.2">
      <c r="A215" s="1" t="s">
        <v>244</v>
      </c>
      <c r="B215" s="1">
        <v>120</v>
      </c>
      <c r="C215" s="1">
        <v>210</v>
      </c>
      <c r="D215" s="1">
        <v>40</v>
      </c>
      <c r="E215" t="str">
        <f t="shared" si="3"/>
        <v>120*210*40</v>
      </c>
    </row>
    <row r="216" spans="1:5" x14ac:dyDescent="0.2">
      <c r="A216" s="1" t="s">
        <v>245</v>
      </c>
      <c r="B216" s="1">
        <v>130</v>
      </c>
      <c r="C216" s="1">
        <v>210</v>
      </c>
      <c r="D216" s="1">
        <v>40</v>
      </c>
      <c r="E216" t="str">
        <f t="shared" si="3"/>
        <v>130*210*40</v>
      </c>
    </row>
    <row r="217" spans="1:5" x14ac:dyDescent="0.2">
      <c r="A217" s="1" t="s">
        <v>246</v>
      </c>
      <c r="B217" s="1">
        <v>140</v>
      </c>
      <c r="C217" s="1">
        <v>210</v>
      </c>
      <c r="D217" s="1">
        <v>40</v>
      </c>
      <c r="E217" t="str">
        <f t="shared" si="3"/>
        <v>140*210*40</v>
      </c>
    </row>
    <row r="218" spans="1:5" x14ac:dyDescent="0.2">
      <c r="A218" s="1" t="s">
        <v>247</v>
      </c>
      <c r="B218" s="1">
        <v>150</v>
      </c>
      <c r="C218" s="1">
        <v>210</v>
      </c>
      <c r="D218" s="1">
        <v>40</v>
      </c>
      <c r="E218" t="str">
        <f t="shared" si="3"/>
        <v>150*210*40</v>
      </c>
    </row>
    <row r="219" spans="1:5" x14ac:dyDescent="0.2">
      <c r="A219" s="1" t="s">
        <v>248</v>
      </c>
      <c r="B219" s="1">
        <v>160</v>
      </c>
      <c r="C219" s="1">
        <v>210</v>
      </c>
      <c r="D219" s="1">
        <v>40</v>
      </c>
      <c r="E219" t="str">
        <f t="shared" si="3"/>
        <v>160*210*40</v>
      </c>
    </row>
    <row r="220" spans="1:5" x14ac:dyDescent="0.2">
      <c r="A220" s="1" t="s">
        <v>249</v>
      </c>
      <c r="B220" s="1">
        <v>170</v>
      </c>
      <c r="C220" s="1">
        <v>210</v>
      </c>
      <c r="D220" s="1">
        <v>40</v>
      </c>
      <c r="E220" t="str">
        <f t="shared" si="3"/>
        <v>170*210*40</v>
      </c>
    </row>
    <row r="221" spans="1:5" x14ac:dyDescent="0.2">
      <c r="A221" s="1" t="s">
        <v>250</v>
      </c>
      <c r="B221" s="1">
        <v>180</v>
      </c>
      <c r="C221" s="1">
        <v>210</v>
      </c>
      <c r="D221" s="1">
        <v>40</v>
      </c>
      <c r="E221" t="str">
        <f t="shared" si="3"/>
        <v>180*210*40</v>
      </c>
    </row>
    <row r="222" spans="1:5" x14ac:dyDescent="0.2">
      <c r="A222" s="1" t="s">
        <v>251</v>
      </c>
      <c r="B222" s="1">
        <v>190</v>
      </c>
      <c r="C222" s="1">
        <v>210</v>
      </c>
      <c r="D222" s="1">
        <v>40</v>
      </c>
      <c r="E222" t="str">
        <f t="shared" si="3"/>
        <v>190*210*40</v>
      </c>
    </row>
    <row r="223" spans="1:5" x14ac:dyDescent="0.2">
      <c r="A223" s="1" t="s">
        <v>252</v>
      </c>
      <c r="B223" s="1">
        <v>200</v>
      </c>
      <c r="C223" s="1">
        <v>210</v>
      </c>
      <c r="D223" s="1">
        <v>40</v>
      </c>
      <c r="E223" t="str">
        <f t="shared" si="3"/>
        <v>200*210*40</v>
      </c>
    </row>
    <row r="224" spans="1:5" x14ac:dyDescent="0.2">
      <c r="A224" s="1" t="s">
        <v>253</v>
      </c>
      <c r="B224" s="1">
        <v>210</v>
      </c>
      <c r="C224" s="1">
        <v>210</v>
      </c>
      <c r="D224" s="1">
        <v>40</v>
      </c>
      <c r="E224" t="str">
        <f t="shared" si="3"/>
        <v>210*210*40</v>
      </c>
    </row>
    <row r="225" spans="1:5" x14ac:dyDescent="0.2">
      <c r="A225" s="1" t="s">
        <v>254</v>
      </c>
      <c r="B225" s="1">
        <v>220</v>
      </c>
      <c r="C225" s="1">
        <v>210</v>
      </c>
      <c r="D225" s="1">
        <v>40</v>
      </c>
      <c r="E225" t="str">
        <f t="shared" si="3"/>
        <v>220*210*40</v>
      </c>
    </row>
    <row r="226" spans="1:5" x14ac:dyDescent="0.2">
      <c r="A226" s="1" t="s">
        <v>255</v>
      </c>
      <c r="B226" s="1">
        <v>90</v>
      </c>
      <c r="C226" s="1">
        <v>210</v>
      </c>
      <c r="D226" s="1">
        <v>50</v>
      </c>
      <c r="E226" t="str">
        <f t="shared" si="3"/>
        <v>90*210*50</v>
      </c>
    </row>
    <row r="227" spans="1:5" x14ac:dyDescent="0.2">
      <c r="A227" s="1" t="s">
        <v>256</v>
      </c>
      <c r="B227" s="1">
        <v>100</v>
      </c>
      <c r="C227" s="1">
        <v>210</v>
      </c>
      <c r="D227" s="1">
        <v>50</v>
      </c>
      <c r="E227" t="str">
        <f t="shared" si="3"/>
        <v>100*210*50</v>
      </c>
    </row>
    <row r="228" spans="1:5" x14ac:dyDescent="0.2">
      <c r="A228" s="1" t="s">
        <v>257</v>
      </c>
      <c r="B228" s="1">
        <v>110</v>
      </c>
      <c r="C228" s="1">
        <v>210</v>
      </c>
      <c r="D228" s="1">
        <v>50</v>
      </c>
      <c r="E228" t="str">
        <f t="shared" si="3"/>
        <v>110*210*50</v>
      </c>
    </row>
    <row r="229" spans="1:5" x14ac:dyDescent="0.2">
      <c r="A229" s="1" t="s">
        <v>258</v>
      </c>
      <c r="B229" s="1">
        <v>120</v>
      </c>
      <c r="C229" s="1">
        <v>210</v>
      </c>
      <c r="D229" s="1">
        <v>50</v>
      </c>
      <c r="E229" t="str">
        <f t="shared" si="3"/>
        <v>120*210*50</v>
      </c>
    </row>
    <row r="230" spans="1:5" x14ac:dyDescent="0.2">
      <c r="A230" s="1" t="s">
        <v>259</v>
      </c>
      <c r="B230" s="1">
        <v>130</v>
      </c>
      <c r="C230" s="1">
        <v>210</v>
      </c>
      <c r="D230" s="1">
        <v>50</v>
      </c>
      <c r="E230" t="str">
        <f t="shared" si="3"/>
        <v>130*210*50</v>
      </c>
    </row>
    <row r="231" spans="1:5" x14ac:dyDescent="0.2">
      <c r="A231" s="1" t="s">
        <v>260</v>
      </c>
      <c r="B231" s="1">
        <v>140</v>
      </c>
      <c r="C231" s="1">
        <v>210</v>
      </c>
      <c r="D231" s="1">
        <v>50</v>
      </c>
      <c r="E231" t="str">
        <f t="shared" si="3"/>
        <v>140*210*50</v>
      </c>
    </row>
    <row r="232" spans="1:5" x14ac:dyDescent="0.2">
      <c r="A232" s="1" t="s">
        <v>261</v>
      </c>
      <c r="B232" s="1">
        <v>150</v>
      </c>
      <c r="C232" s="1">
        <v>210</v>
      </c>
      <c r="D232" s="1">
        <v>50</v>
      </c>
      <c r="E232" t="str">
        <f t="shared" si="3"/>
        <v>150*210*50</v>
      </c>
    </row>
    <row r="233" spans="1:5" x14ac:dyDescent="0.2">
      <c r="A233" s="1" t="s">
        <v>262</v>
      </c>
      <c r="B233" s="1">
        <v>160</v>
      </c>
      <c r="C233" s="1">
        <v>210</v>
      </c>
      <c r="D233" s="1">
        <v>50</v>
      </c>
      <c r="E233" t="str">
        <f t="shared" si="3"/>
        <v>160*210*50</v>
      </c>
    </row>
    <row r="234" spans="1:5" x14ac:dyDescent="0.2">
      <c r="A234" s="1" t="s">
        <v>263</v>
      </c>
      <c r="B234" s="1">
        <v>170</v>
      </c>
      <c r="C234" s="1">
        <v>210</v>
      </c>
      <c r="D234" s="1">
        <v>50</v>
      </c>
      <c r="E234" t="str">
        <f t="shared" si="3"/>
        <v>170*210*50</v>
      </c>
    </row>
    <row r="235" spans="1:5" x14ac:dyDescent="0.2">
      <c r="A235" s="1" t="s">
        <v>264</v>
      </c>
      <c r="B235" s="1">
        <v>180</v>
      </c>
      <c r="C235" s="1">
        <v>210</v>
      </c>
      <c r="D235" s="1">
        <v>50</v>
      </c>
      <c r="E235" t="str">
        <f t="shared" si="3"/>
        <v>180*210*50</v>
      </c>
    </row>
    <row r="236" spans="1:5" x14ac:dyDescent="0.2">
      <c r="A236" s="1" t="s">
        <v>265</v>
      </c>
      <c r="B236" s="1">
        <v>190</v>
      </c>
      <c r="C236" s="1">
        <v>210</v>
      </c>
      <c r="D236" s="1">
        <v>50</v>
      </c>
      <c r="E236" t="str">
        <f t="shared" si="3"/>
        <v>190*210*50</v>
      </c>
    </row>
    <row r="237" spans="1:5" x14ac:dyDescent="0.2">
      <c r="A237" s="1" t="s">
        <v>266</v>
      </c>
      <c r="B237" s="1">
        <v>200</v>
      </c>
      <c r="C237" s="1">
        <v>210</v>
      </c>
      <c r="D237" s="1">
        <v>50</v>
      </c>
      <c r="E237" t="str">
        <f t="shared" si="3"/>
        <v>200*210*50</v>
      </c>
    </row>
    <row r="238" spans="1:5" x14ac:dyDescent="0.2">
      <c r="A238" s="1" t="s">
        <v>267</v>
      </c>
      <c r="B238" s="1">
        <v>210</v>
      </c>
      <c r="C238" s="1">
        <v>210</v>
      </c>
      <c r="D238" s="1">
        <v>50</v>
      </c>
      <c r="E238" t="str">
        <f t="shared" si="3"/>
        <v>210*210*50</v>
      </c>
    </row>
    <row r="239" spans="1:5" x14ac:dyDescent="0.2">
      <c r="A239" s="1" t="s">
        <v>268</v>
      </c>
      <c r="B239" s="1">
        <v>220</v>
      </c>
      <c r="C239" s="1">
        <v>210</v>
      </c>
      <c r="D239" s="1">
        <v>50</v>
      </c>
      <c r="E239" t="str">
        <f t="shared" si="3"/>
        <v>220*210*50</v>
      </c>
    </row>
    <row r="240" spans="1:5" x14ac:dyDescent="0.2">
      <c r="A240" s="1" t="s">
        <v>269</v>
      </c>
      <c r="B240" s="1">
        <v>90</v>
      </c>
      <c r="C240" s="1">
        <v>210</v>
      </c>
      <c r="D240" s="1">
        <v>60</v>
      </c>
      <c r="E240" t="str">
        <f t="shared" si="3"/>
        <v>90*210*60</v>
      </c>
    </row>
    <row r="241" spans="1:5" x14ac:dyDescent="0.2">
      <c r="A241" s="1" t="s">
        <v>270</v>
      </c>
      <c r="B241" s="1">
        <v>100</v>
      </c>
      <c r="C241" s="1">
        <v>210</v>
      </c>
      <c r="D241" s="1">
        <v>60</v>
      </c>
      <c r="E241" t="str">
        <f t="shared" si="3"/>
        <v>100*210*60</v>
      </c>
    </row>
    <row r="242" spans="1:5" x14ac:dyDescent="0.2">
      <c r="A242" s="1" t="s">
        <v>271</v>
      </c>
      <c r="B242" s="1">
        <v>110</v>
      </c>
      <c r="C242" s="1">
        <v>210</v>
      </c>
      <c r="D242" s="1">
        <v>60</v>
      </c>
      <c r="E242" t="str">
        <f t="shared" si="3"/>
        <v>110*210*60</v>
      </c>
    </row>
    <row r="243" spans="1:5" x14ac:dyDescent="0.2">
      <c r="A243" s="1" t="s">
        <v>272</v>
      </c>
      <c r="B243" s="1">
        <v>120</v>
      </c>
      <c r="C243" s="1">
        <v>210</v>
      </c>
      <c r="D243" s="1">
        <v>60</v>
      </c>
      <c r="E243" t="str">
        <f t="shared" si="3"/>
        <v>120*210*60</v>
      </c>
    </row>
    <row r="244" spans="1:5" x14ac:dyDescent="0.2">
      <c r="A244" s="1" t="s">
        <v>273</v>
      </c>
      <c r="B244" s="1">
        <v>130</v>
      </c>
      <c r="C244" s="1">
        <v>210</v>
      </c>
      <c r="D244" s="1">
        <v>60</v>
      </c>
      <c r="E244" t="str">
        <f t="shared" si="3"/>
        <v>130*210*60</v>
      </c>
    </row>
    <row r="245" spans="1:5" x14ac:dyDescent="0.2">
      <c r="A245" s="1" t="s">
        <v>274</v>
      </c>
      <c r="B245" s="1">
        <v>140</v>
      </c>
      <c r="C245" s="1">
        <v>210</v>
      </c>
      <c r="D245" s="1">
        <v>60</v>
      </c>
      <c r="E245" t="str">
        <f t="shared" si="3"/>
        <v>140*210*60</v>
      </c>
    </row>
    <row r="246" spans="1:5" x14ac:dyDescent="0.2">
      <c r="A246" s="1" t="s">
        <v>275</v>
      </c>
      <c r="B246" s="1">
        <v>150</v>
      </c>
      <c r="C246" s="1">
        <v>210</v>
      </c>
      <c r="D246" s="1">
        <v>60</v>
      </c>
      <c r="E246" t="str">
        <f t="shared" si="3"/>
        <v>150*210*60</v>
      </c>
    </row>
    <row r="247" spans="1:5" x14ac:dyDescent="0.2">
      <c r="A247" s="1" t="s">
        <v>276</v>
      </c>
      <c r="B247" s="1">
        <v>160</v>
      </c>
      <c r="C247" s="1">
        <v>210</v>
      </c>
      <c r="D247" s="1">
        <v>60</v>
      </c>
      <c r="E247" t="str">
        <f t="shared" si="3"/>
        <v>160*210*60</v>
      </c>
    </row>
    <row r="248" spans="1:5" x14ac:dyDescent="0.2">
      <c r="A248" s="1" t="s">
        <v>277</v>
      </c>
      <c r="B248" s="1">
        <v>170</v>
      </c>
      <c r="C248" s="1">
        <v>210</v>
      </c>
      <c r="D248" s="1">
        <v>60</v>
      </c>
      <c r="E248" t="str">
        <f t="shared" si="3"/>
        <v>170*210*60</v>
      </c>
    </row>
    <row r="249" spans="1:5" x14ac:dyDescent="0.2">
      <c r="A249" s="1" t="s">
        <v>278</v>
      </c>
      <c r="B249" s="1">
        <v>180</v>
      </c>
      <c r="C249" s="1">
        <v>210</v>
      </c>
      <c r="D249" s="1">
        <v>60</v>
      </c>
      <c r="E249" t="str">
        <f t="shared" si="3"/>
        <v>180*210*60</v>
      </c>
    </row>
    <row r="250" spans="1:5" x14ac:dyDescent="0.2">
      <c r="A250" s="1" t="s">
        <v>279</v>
      </c>
      <c r="B250" s="1">
        <v>190</v>
      </c>
      <c r="C250" s="1">
        <v>210</v>
      </c>
      <c r="D250" s="1">
        <v>60</v>
      </c>
      <c r="E250" t="str">
        <f t="shared" si="3"/>
        <v>190*210*60</v>
      </c>
    </row>
    <row r="251" spans="1:5" x14ac:dyDescent="0.2">
      <c r="A251" s="1" t="s">
        <v>280</v>
      </c>
      <c r="B251" s="1">
        <v>200</v>
      </c>
      <c r="C251" s="1">
        <v>210</v>
      </c>
      <c r="D251" s="1">
        <v>60</v>
      </c>
      <c r="E251" t="str">
        <f t="shared" si="3"/>
        <v>200*210*60</v>
      </c>
    </row>
    <row r="252" spans="1:5" x14ac:dyDescent="0.2">
      <c r="A252" s="1" t="s">
        <v>281</v>
      </c>
      <c r="B252" s="1">
        <v>210</v>
      </c>
      <c r="C252" s="1">
        <v>210</v>
      </c>
      <c r="D252" s="1">
        <v>60</v>
      </c>
      <c r="E252" t="str">
        <f t="shared" si="3"/>
        <v>210*210*60</v>
      </c>
    </row>
    <row r="253" spans="1:5" x14ac:dyDescent="0.2">
      <c r="A253" s="1" t="s">
        <v>282</v>
      </c>
      <c r="B253" s="1">
        <v>220</v>
      </c>
      <c r="C253" s="1">
        <v>210</v>
      </c>
      <c r="D253" s="1">
        <v>60</v>
      </c>
      <c r="E253" t="str">
        <f t="shared" si="3"/>
        <v>220*210*60</v>
      </c>
    </row>
    <row r="254" spans="1:5" x14ac:dyDescent="0.2">
      <c r="A254" s="1" t="s">
        <v>283</v>
      </c>
      <c r="B254" s="1">
        <v>90</v>
      </c>
      <c r="C254" s="1">
        <v>220</v>
      </c>
      <c r="D254" s="1">
        <v>40</v>
      </c>
      <c r="E254" t="str">
        <f t="shared" si="3"/>
        <v>90*220*40</v>
      </c>
    </row>
    <row r="255" spans="1:5" x14ac:dyDescent="0.2">
      <c r="A255" s="1" t="s">
        <v>284</v>
      </c>
      <c r="B255" s="1">
        <v>100</v>
      </c>
      <c r="C255" s="1">
        <v>220</v>
      </c>
      <c r="D255" s="1">
        <v>40</v>
      </c>
      <c r="E255" t="str">
        <f t="shared" si="3"/>
        <v>100*220*40</v>
      </c>
    </row>
    <row r="256" spans="1:5" x14ac:dyDescent="0.2">
      <c r="A256" s="1" t="s">
        <v>285</v>
      </c>
      <c r="B256" s="1">
        <v>110</v>
      </c>
      <c r="C256" s="1">
        <v>220</v>
      </c>
      <c r="D256" s="1">
        <v>40</v>
      </c>
      <c r="E256" t="str">
        <f t="shared" si="3"/>
        <v>110*220*40</v>
      </c>
    </row>
    <row r="257" spans="1:5" x14ac:dyDescent="0.2">
      <c r="A257" s="1" t="s">
        <v>286</v>
      </c>
      <c r="B257" s="1">
        <v>120</v>
      </c>
      <c r="C257" s="1">
        <v>220</v>
      </c>
      <c r="D257" s="1">
        <v>40</v>
      </c>
      <c r="E257" t="str">
        <f t="shared" si="3"/>
        <v>120*220*40</v>
      </c>
    </row>
    <row r="258" spans="1:5" x14ac:dyDescent="0.2">
      <c r="A258" s="1" t="s">
        <v>287</v>
      </c>
      <c r="B258" s="1">
        <v>130</v>
      </c>
      <c r="C258" s="1">
        <v>220</v>
      </c>
      <c r="D258" s="1">
        <v>40</v>
      </c>
      <c r="E258" t="str">
        <f t="shared" si="3"/>
        <v>130*220*40</v>
      </c>
    </row>
    <row r="259" spans="1:5" x14ac:dyDescent="0.2">
      <c r="A259" s="1" t="s">
        <v>288</v>
      </c>
      <c r="B259" s="1">
        <v>140</v>
      </c>
      <c r="C259" s="1">
        <v>220</v>
      </c>
      <c r="D259" s="1">
        <v>40</v>
      </c>
      <c r="E259" t="str">
        <f t="shared" ref="E259:E295" si="4">B259&amp;"*"&amp;C259&amp;"*"&amp;D259</f>
        <v>140*220*40</v>
      </c>
    </row>
    <row r="260" spans="1:5" x14ac:dyDescent="0.2">
      <c r="A260" s="1" t="s">
        <v>289</v>
      </c>
      <c r="B260" s="1">
        <v>150</v>
      </c>
      <c r="C260" s="1">
        <v>220</v>
      </c>
      <c r="D260" s="1">
        <v>40</v>
      </c>
      <c r="E260" t="str">
        <f t="shared" si="4"/>
        <v>150*220*40</v>
      </c>
    </row>
    <row r="261" spans="1:5" x14ac:dyDescent="0.2">
      <c r="A261" s="1" t="s">
        <v>290</v>
      </c>
      <c r="B261" s="1">
        <v>160</v>
      </c>
      <c r="C261" s="1">
        <v>220</v>
      </c>
      <c r="D261" s="1">
        <v>40</v>
      </c>
      <c r="E261" t="str">
        <f t="shared" si="4"/>
        <v>160*220*40</v>
      </c>
    </row>
    <row r="262" spans="1:5" x14ac:dyDescent="0.2">
      <c r="A262" s="1" t="s">
        <v>291</v>
      </c>
      <c r="B262" s="1">
        <v>170</v>
      </c>
      <c r="C262" s="1">
        <v>220</v>
      </c>
      <c r="D262" s="1">
        <v>40</v>
      </c>
      <c r="E262" t="str">
        <f t="shared" si="4"/>
        <v>170*220*40</v>
      </c>
    </row>
    <row r="263" spans="1:5" x14ac:dyDescent="0.2">
      <c r="A263" s="1" t="s">
        <v>292</v>
      </c>
      <c r="B263" s="1">
        <v>180</v>
      </c>
      <c r="C263" s="1">
        <v>220</v>
      </c>
      <c r="D263" s="1">
        <v>40</v>
      </c>
      <c r="E263" t="str">
        <f t="shared" si="4"/>
        <v>180*220*40</v>
      </c>
    </row>
    <row r="264" spans="1:5" x14ac:dyDescent="0.2">
      <c r="A264" s="1" t="s">
        <v>293</v>
      </c>
      <c r="B264" s="1">
        <v>190</v>
      </c>
      <c r="C264" s="1">
        <v>220</v>
      </c>
      <c r="D264" s="1">
        <v>40</v>
      </c>
      <c r="E264" t="str">
        <f t="shared" si="4"/>
        <v>190*220*40</v>
      </c>
    </row>
    <row r="265" spans="1:5" x14ac:dyDescent="0.2">
      <c r="A265" s="1" t="s">
        <v>294</v>
      </c>
      <c r="B265" s="1">
        <v>200</v>
      </c>
      <c r="C265" s="1">
        <v>220</v>
      </c>
      <c r="D265" s="1">
        <v>40</v>
      </c>
      <c r="E265" t="str">
        <f t="shared" si="4"/>
        <v>200*220*40</v>
      </c>
    </row>
    <row r="266" spans="1:5" x14ac:dyDescent="0.2">
      <c r="A266" s="1" t="s">
        <v>295</v>
      </c>
      <c r="B266" s="1">
        <v>210</v>
      </c>
      <c r="C266" s="1">
        <v>220</v>
      </c>
      <c r="D266" s="1">
        <v>40</v>
      </c>
      <c r="E266" t="str">
        <f t="shared" si="4"/>
        <v>210*220*40</v>
      </c>
    </row>
    <row r="267" spans="1:5" x14ac:dyDescent="0.2">
      <c r="A267" s="1" t="s">
        <v>296</v>
      </c>
      <c r="B267" s="1">
        <v>220</v>
      </c>
      <c r="C267" s="1">
        <v>220</v>
      </c>
      <c r="D267" s="1">
        <v>40</v>
      </c>
      <c r="E267" t="str">
        <f t="shared" si="4"/>
        <v>220*220*40</v>
      </c>
    </row>
    <row r="268" spans="1:5" x14ac:dyDescent="0.2">
      <c r="A268" s="1" t="s">
        <v>297</v>
      </c>
      <c r="B268" s="1">
        <v>90</v>
      </c>
      <c r="C268" s="1">
        <v>220</v>
      </c>
      <c r="D268" s="1">
        <v>50</v>
      </c>
      <c r="E268" t="str">
        <f t="shared" si="4"/>
        <v>90*220*50</v>
      </c>
    </row>
    <row r="269" spans="1:5" x14ac:dyDescent="0.2">
      <c r="A269" s="1" t="s">
        <v>298</v>
      </c>
      <c r="B269" s="1">
        <v>100</v>
      </c>
      <c r="C269" s="1">
        <v>220</v>
      </c>
      <c r="D269" s="1">
        <v>50</v>
      </c>
      <c r="E269" t="str">
        <f t="shared" si="4"/>
        <v>100*220*50</v>
      </c>
    </row>
    <row r="270" spans="1:5" x14ac:dyDescent="0.2">
      <c r="A270" s="1" t="s">
        <v>299</v>
      </c>
      <c r="B270" s="1">
        <v>110</v>
      </c>
      <c r="C270" s="1">
        <v>220</v>
      </c>
      <c r="D270" s="1">
        <v>50</v>
      </c>
      <c r="E270" t="str">
        <f t="shared" si="4"/>
        <v>110*220*50</v>
      </c>
    </row>
    <row r="271" spans="1:5" x14ac:dyDescent="0.2">
      <c r="A271" s="1" t="s">
        <v>300</v>
      </c>
      <c r="B271" s="1">
        <v>120</v>
      </c>
      <c r="C271" s="1">
        <v>220</v>
      </c>
      <c r="D271" s="1">
        <v>50</v>
      </c>
      <c r="E271" t="str">
        <f t="shared" si="4"/>
        <v>120*220*50</v>
      </c>
    </row>
    <row r="272" spans="1:5" x14ac:dyDescent="0.2">
      <c r="A272" s="1" t="s">
        <v>301</v>
      </c>
      <c r="B272" s="1">
        <v>130</v>
      </c>
      <c r="C272" s="1">
        <v>220</v>
      </c>
      <c r="D272" s="1">
        <v>50</v>
      </c>
      <c r="E272" t="str">
        <f t="shared" si="4"/>
        <v>130*220*50</v>
      </c>
    </row>
    <row r="273" spans="1:5" x14ac:dyDescent="0.2">
      <c r="A273" s="1" t="s">
        <v>302</v>
      </c>
      <c r="B273" s="1">
        <v>140</v>
      </c>
      <c r="C273" s="1">
        <v>220</v>
      </c>
      <c r="D273" s="1">
        <v>50</v>
      </c>
      <c r="E273" t="str">
        <f t="shared" si="4"/>
        <v>140*220*50</v>
      </c>
    </row>
    <row r="274" spans="1:5" x14ac:dyDescent="0.2">
      <c r="A274" s="1" t="s">
        <v>303</v>
      </c>
      <c r="B274" s="1">
        <v>150</v>
      </c>
      <c r="C274" s="1">
        <v>220</v>
      </c>
      <c r="D274" s="1">
        <v>50</v>
      </c>
      <c r="E274" t="str">
        <f t="shared" si="4"/>
        <v>150*220*50</v>
      </c>
    </row>
    <row r="275" spans="1:5" x14ac:dyDescent="0.2">
      <c r="A275" s="1" t="s">
        <v>304</v>
      </c>
      <c r="B275" s="1">
        <v>160</v>
      </c>
      <c r="C275" s="1">
        <v>220</v>
      </c>
      <c r="D275" s="1">
        <v>50</v>
      </c>
      <c r="E275" t="str">
        <f t="shared" si="4"/>
        <v>160*220*50</v>
      </c>
    </row>
    <row r="276" spans="1:5" x14ac:dyDescent="0.2">
      <c r="A276" s="1" t="s">
        <v>305</v>
      </c>
      <c r="B276" s="1">
        <v>170</v>
      </c>
      <c r="C276" s="1">
        <v>220</v>
      </c>
      <c r="D276" s="1">
        <v>50</v>
      </c>
      <c r="E276" t="str">
        <f t="shared" si="4"/>
        <v>170*220*50</v>
      </c>
    </row>
    <row r="277" spans="1:5" x14ac:dyDescent="0.2">
      <c r="A277" s="1" t="s">
        <v>306</v>
      </c>
      <c r="B277" s="1">
        <v>180</v>
      </c>
      <c r="C277" s="1">
        <v>220</v>
      </c>
      <c r="D277" s="1">
        <v>50</v>
      </c>
      <c r="E277" t="str">
        <f t="shared" si="4"/>
        <v>180*220*50</v>
      </c>
    </row>
    <row r="278" spans="1:5" x14ac:dyDescent="0.2">
      <c r="A278" s="1" t="s">
        <v>307</v>
      </c>
      <c r="B278" s="1">
        <v>190</v>
      </c>
      <c r="C278" s="1">
        <v>220</v>
      </c>
      <c r="D278" s="1">
        <v>50</v>
      </c>
      <c r="E278" t="str">
        <f t="shared" si="4"/>
        <v>190*220*50</v>
      </c>
    </row>
    <row r="279" spans="1:5" x14ac:dyDescent="0.2">
      <c r="A279" s="1" t="s">
        <v>308</v>
      </c>
      <c r="B279" s="1">
        <v>200</v>
      </c>
      <c r="C279" s="1">
        <v>220</v>
      </c>
      <c r="D279" s="1">
        <v>50</v>
      </c>
      <c r="E279" t="str">
        <f t="shared" si="4"/>
        <v>200*220*50</v>
      </c>
    </row>
    <row r="280" spans="1:5" x14ac:dyDescent="0.2">
      <c r="A280" s="1" t="s">
        <v>309</v>
      </c>
      <c r="B280" s="1">
        <v>210</v>
      </c>
      <c r="C280" s="1">
        <v>220</v>
      </c>
      <c r="D280" s="1">
        <v>50</v>
      </c>
      <c r="E280" t="str">
        <f t="shared" si="4"/>
        <v>210*220*50</v>
      </c>
    </row>
    <row r="281" spans="1:5" x14ac:dyDescent="0.2">
      <c r="A281" s="1" t="s">
        <v>310</v>
      </c>
      <c r="B281" s="1">
        <v>220</v>
      </c>
      <c r="C281" s="1">
        <v>220</v>
      </c>
      <c r="D281" s="1">
        <v>50</v>
      </c>
      <c r="E281" t="str">
        <f t="shared" si="4"/>
        <v>220*220*50</v>
      </c>
    </row>
    <row r="282" spans="1:5" x14ac:dyDescent="0.2">
      <c r="A282" s="1" t="s">
        <v>311</v>
      </c>
      <c r="B282" s="1">
        <v>90</v>
      </c>
      <c r="C282" s="1">
        <v>220</v>
      </c>
      <c r="D282" s="1">
        <v>60</v>
      </c>
      <c r="E282" t="str">
        <f t="shared" si="4"/>
        <v>90*220*60</v>
      </c>
    </row>
    <row r="283" spans="1:5" x14ac:dyDescent="0.2">
      <c r="A283" s="1" t="s">
        <v>312</v>
      </c>
      <c r="B283" s="1">
        <v>100</v>
      </c>
      <c r="C283" s="1">
        <v>220</v>
      </c>
      <c r="D283" s="1">
        <v>60</v>
      </c>
      <c r="E283" t="str">
        <f t="shared" si="4"/>
        <v>100*220*60</v>
      </c>
    </row>
    <row r="284" spans="1:5" x14ac:dyDescent="0.2">
      <c r="A284" s="1" t="s">
        <v>313</v>
      </c>
      <c r="B284" s="1">
        <v>110</v>
      </c>
      <c r="C284" s="1">
        <v>220</v>
      </c>
      <c r="D284" s="1">
        <v>60</v>
      </c>
      <c r="E284" t="str">
        <f t="shared" si="4"/>
        <v>110*220*60</v>
      </c>
    </row>
    <row r="285" spans="1:5" x14ac:dyDescent="0.2">
      <c r="A285" s="1" t="s">
        <v>314</v>
      </c>
      <c r="B285" s="1">
        <v>120</v>
      </c>
      <c r="C285" s="1">
        <v>220</v>
      </c>
      <c r="D285" s="1">
        <v>60</v>
      </c>
      <c r="E285" t="str">
        <f t="shared" si="4"/>
        <v>120*220*60</v>
      </c>
    </row>
    <row r="286" spans="1:5" x14ac:dyDescent="0.2">
      <c r="A286" s="1" t="s">
        <v>315</v>
      </c>
      <c r="B286" s="1">
        <v>130</v>
      </c>
      <c r="C286" s="1">
        <v>220</v>
      </c>
      <c r="D286" s="1">
        <v>60</v>
      </c>
      <c r="E286" t="str">
        <f t="shared" si="4"/>
        <v>130*220*60</v>
      </c>
    </row>
    <row r="287" spans="1:5" x14ac:dyDescent="0.2">
      <c r="A287" s="1" t="s">
        <v>316</v>
      </c>
      <c r="B287" s="1">
        <v>140</v>
      </c>
      <c r="C287" s="1">
        <v>220</v>
      </c>
      <c r="D287" s="1">
        <v>60</v>
      </c>
      <c r="E287" t="str">
        <f t="shared" si="4"/>
        <v>140*220*60</v>
      </c>
    </row>
    <row r="288" spans="1:5" x14ac:dyDescent="0.2">
      <c r="A288" s="1" t="s">
        <v>317</v>
      </c>
      <c r="B288" s="1">
        <v>150</v>
      </c>
      <c r="C288" s="1">
        <v>220</v>
      </c>
      <c r="D288" s="1">
        <v>60</v>
      </c>
      <c r="E288" t="str">
        <f t="shared" si="4"/>
        <v>150*220*60</v>
      </c>
    </row>
    <row r="289" spans="1:5" x14ac:dyDescent="0.2">
      <c r="A289" s="1" t="s">
        <v>318</v>
      </c>
      <c r="B289" s="1">
        <v>160</v>
      </c>
      <c r="C289" s="1">
        <v>220</v>
      </c>
      <c r="D289" s="1">
        <v>60</v>
      </c>
      <c r="E289" t="str">
        <f t="shared" si="4"/>
        <v>160*220*60</v>
      </c>
    </row>
    <row r="290" spans="1:5" x14ac:dyDescent="0.2">
      <c r="A290" s="1" t="s">
        <v>319</v>
      </c>
      <c r="B290" s="1">
        <v>170</v>
      </c>
      <c r="C290" s="1">
        <v>220</v>
      </c>
      <c r="D290" s="1">
        <v>60</v>
      </c>
      <c r="E290" t="str">
        <f t="shared" si="4"/>
        <v>170*220*60</v>
      </c>
    </row>
    <row r="291" spans="1:5" x14ac:dyDescent="0.2">
      <c r="A291" s="1" t="s">
        <v>320</v>
      </c>
      <c r="B291" s="1">
        <v>180</v>
      </c>
      <c r="C291" s="1">
        <v>220</v>
      </c>
      <c r="D291" s="1">
        <v>60</v>
      </c>
      <c r="E291" t="str">
        <f t="shared" si="4"/>
        <v>180*220*60</v>
      </c>
    </row>
    <row r="292" spans="1:5" x14ac:dyDescent="0.2">
      <c r="A292" s="1" t="s">
        <v>321</v>
      </c>
      <c r="B292" s="1">
        <v>190</v>
      </c>
      <c r="C292" s="1">
        <v>220</v>
      </c>
      <c r="D292" s="1">
        <v>60</v>
      </c>
      <c r="E292" t="str">
        <f t="shared" si="4"/>
        <v>190*220*60</v>
      </c>
    </row>
    <row r="293" spans="1:5" x14ac:dyDescent="0.2">
      <c r="A293" s="1" t="s">
        <v>322</v>
      </c>
      <c r="B293" s="1">
        <v>200</v>
      </c>
      <c r="C293" s="1">
        <v>220</v>
      </c>
      <c r="D293" s="1">
        <v>60</v>
      </c>
      <c r="E293" t="str">
        <f t="shared" si="4"/>
        <v>200*220*60</v>
      </c>
    </row>
    <row r="294" spans="1:5" x14ac:dyDescent="0.2">
      <c r="A294" s="1" t="s">
        <v>323</v>
      </c>
      <c r="B294" s="1">
        <v>210</v>
      </c>
      <c r="C294" s="1">
        <v>220</v>
      </c>
      <c r="D294" s="1">
        <v>60</v>
      </c>
      <c r="E294" t="str">
        <f t="shared" si="4"/>
        <v>210*220*60</v>
      </c>
    </row>
    <row r="295" spans="1:5" x14ac:dyDescent="0.2">
      <c r="A295" s="1" t="s">
        <v>324</v>
      </c>
      <c r="B295" s="1">
        <v>220</v>
      </c>
      <c r="C295" s="1">
        <v>220</v>
      </c>
      <c r="D295" s="1">
        <v>60</v>
      </c>
      <c r="E295" t="str">
        <f t="shared" si="4"/>
        <v>220*220*60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10EC-4BF4-470D-9744-220FC955E9AC}">
  <dimension ref="A1:J437"/>
  <sheetViews>
    <sheetView workbookViewId="0">
      <selection activeCell="J6" sqref="J6"/>
    </sheetView>
  </sheetViews>
  <sheetFormatPr defaultRowHeight="12" x14ac:dyDescent="0.2"/>
  <cols>
    <col min="1" max="1" width="17.83203125" customWidth="1"/>
    <col min="2" max="2" width="10.83203125" customWidth="1"/>
    <col min="4" max="4" width="17.83203125" customWidth="1"/>
    <col min="5" max="5" width="10.83203125" customWidth="1"/>
  </cols>
  <sheetData>
    <row r="1" spans="1:4" x14ac:dyDescent="0.2">
      <c r="A1" s="3" t="s">
        <v>23</v>
      </c>
      <c r="B1" s="3" t="s">
        <v>325</v>
      </c>
      <c r="D1" s="11" t="s">
        <v>335</v>
      </c>
    </row>
    <row r="2" spans="1:4" x14ac:dyDescent="0.2">
      <c r="A2" s="10" t="s">
        <v>331</v>
      </c>
      <c r="B2" s="13">
        <v>259</v>
      </c>
      <c r="D2" s="1">
        <f>AVERAGE( B2:B8 )</f>
        <v>218</v>
      </c>
    </row>
    <row r="3" spans="1:4" x14ac:dyDescent="0.2">
      <c r="A3" s="10" t="s">
        <v>329</v>
      </c>
      <c r="B3" s="13">
        <v>254</v>
      </c>
    </row>
    <row r="4" spans="1:4" x14ac:dyDescent="0.2">
      <c r="A4" s="10" t="s">
        <v>332</v>
      </c>
      <c r="B4" s="13">
        <v>171</v>
      </c>
      <c r="D4" s="11" t="s">
        <v>333</v>
      </c>
    </row>
    <row r="5" spans="1:4" x14ac:dyDescent="0.2">
      <c r="A5" s="10" t="s">
        <v>330</v>
      </c>
      <c r="B5" s="13">
        <v>213</v>
      </c>
      <c r="D5" s="9">
        <f>MAX( B2:B8 )*60%</f>
        <v>159</v>
      </c>
    </row>
    <row r="6" spans="1:4" x14ac:dyDescent="0.2">
      <c r="A6" s="10" t="s">
        <v>326</v>
      </c>
      <c r="B6" s="13">
        <v>182</v>
      </c>
    </row>
    <row r="7" spans="1:4" x14ac:dyDescent="0.2">
      <c r="A7" s="10" t="s">
        <v>328</v>
      </c>
      <c r="B7" s="13">
        <v>265</v>
      </c>
      <c r="D7" s="11" t="s">
        <v>334</v>
      </c>
    </row>
    <row r="8" spans="1:4" x14ac:dyDescent="0.2">
      <c r="A8" s="10" t="s">
        <v>327</v>
      </c>
      <c r="B8" s="13">
        <v>182</v>
      </c>
      <c r="D8" s="9" t="str">
        <f>LOOKUP( MAX( B2:B8 ), B2:B8, A2:A8 )</f>
        <v>Kerekes Ferenc</v>
      </c>
    </row>
    <row r="10" spans="1:4" x14ac:dyDescent="0.2">
      <c r="D10" s="11" t="s">
        <v>336</v>
      </c>
    </row>
    <row r="11" spans="1:4" x14ac:dyDescent="0.2">
      <c r="D11" s="9" t="str">
        <f>INDEX( A2:A8, MATCH( MIN( B2:B8 ), B2:B8, 0 ))</f>
        <v>Veress Vencel</v>
      </c>
    </row>
    <row r="13" spans="1:4" ht="15" customHeight="1" x14ac:dyDescent="0.2"/>
    <row r="14" spans="1:4" s="1" customFormat="1" ht="15" customHeight="1" x14ac:dyDescent="0.2"/>
    <row r="15" spans="1:4" s="1" customFormat="1" ht="15" customHeight="1" x14ac:dyDescent="0.2"/>
    <row r="17" spans="6:6" ht="15" customHeight="1" x14ac:dyDescent="0.2"/>
    <row r="23" spans="6:6" x14ac:dyDescent="0.2">
      <c r="F23" s="18"/>
    </row>
    <row r="24" spans="6:6" x14ac:dyDescent="0.2">
      <c r="F24" s="18"/>
    </row>
    <row r="25" spans="6:6" x14ac:dyDescent="0.2">
      <c r="F25" s="18"/>
    </row>
    <row r="26" spans="6:6" x14ac:dyDescent="0.2">
      <c r="F26" s="18"/>
    </row>
    <row r="27" spans="6:6" x14ac:dyDescent="0.2">
      <c r="F27" s="18"/>
    </row>
    <row r="28" spans="6:6" x14ac:dyDescent="0.2">
      <c r="F28" s="18"/>
    </row>
    <row r="29" spans="6:6" x14ac:dyDescent="0.2">
      <c r="F29" s="18"/>
    </row>
    <row r="30" spans="6:6" x14ac:dyDescent="0.2">
      <c r="F30" s="18"/>
    </row>
    <row r="31" spans="6:6" x14ac:dyDescent="0.2">
      <c r="F31" s="18"/>
    </row>
    <row r="32" spans="6:6" x14ac:dyDescent="0.2">
      <c r="F32" s="18"/>
    </row>
    <row r="33" spans="6:10" x14ac:dyDescent="0.2">
      <c r="F33" s="18"/>
    </row>
    <row r="34" spans="6:10" x14ac:dyDescent="0.2">
      <c r="F34" s="18"/>
    </row>
    <row r="35" spans="6:10" x14ac:dyDescent="0.2">
      <c r="J35" s="18"/>
    </row>
    <row r="36" spans="6:10" x14ac:dyDescent="0.2">
      <c r="J36" s="18"/>
    </row>
    <row r="37" spans="6:10" x14ac:dyDescent="0.2">
      <c r="J37" s="18"/>
    </row>
    <row r="38" spans="6:10" x14ac:dyDescent="0.2">
      <c r="J38" s="18"/>
    </row>
    <row r="39" spans="6:10" x14ac:dyDescent="0.2">
      <c r="J39" s="18"/>
    </row>
    <row r="40" spans="6:10" x14ac:dyDescent="0.2">
      <c r="J40" s="18"/>
    </row>
    <row r="41" spans="6:10" x14ac:dyDescent="0.2">
      <c r="J41" s="18"/>
    </row>
    <row r="42" spans="6:10" x14ac:dyDescent="0.2">
      <c r="J42" s="18"/>
    </row>
    <row r="43" spans="6:10" x14ac:dyDescent="0.2">
      <c r="J43" s="18"/>
    </row>
    <row r="44" spans="6:10" x14ac:dyDescent="0.2">
      <c r="J44" s="18"/>
    </row>
    <row r="45" spans="6:10" x14ac:dyDescent="0.2">
      <c r="J45" s="18"/>
    </row>
    <row r="46" spans="6:10" x14ac:dyDescent="0.2">
      <c r="J46" s="18"/>
    </row>
    <row r="47" spans="6:10" x14ac:dyDescent="0.2">
      <c r="J47" s="18"/>
    </row>
    <row r="48" spans="6:10" x14ac:dyDescent="0.2">
      <c r="J48" s="18"/>
    </row>
    <row r="49" spans="10:10" x14ac:dyDescent="0.2">
      <c r="J49" s="18"/>
    </row>
    <row r="50" spans="10:10" x14ac:dyDescent="0.2">
      <c r="J50" s="18"/>
    </row>
    <row r="51" spans="10:10" x14ac:dyDescent="0.2">
      <c r="J51" s="18"/>
    </row>
    <row r="52" spans="10:10" x14ac:dyDescent="0.2">
      <c r="J52" s="18"/>
    </row>
    <row r="53" spans="10:10" x14ac:dyDescent="0.2">
      <c r="J53" s="18"/>
    </row>
    <row r="54" spans="10:10" x14ac:dyDescent="0.2">
      <c r="J54" s="18"/>
    </row>
    <row r="55" spans="10:10" x14ac:dyDescent="0.2">
      <c r="J55" s="18"/>
    </row>
    <row r="56" spans="10:10" x14ac:dyDescent="0.2">
      <c r="J56" s="18"/>
    </row>
    <row r="57" spans="10:10" x14ac:dyDescent="0.2">
      <c r="J57" s="18"/>
    </row>
    <row r="58" spans="10:10" x14ac:dyDescent="0.2">
      <c r="J58" s="18"/>
    </row>
    <row r="59" spans="10:10" x14ac:dyDescent="0.2">
      <c r="J59" s="18"/>
    </row>
    <row r="60" spans="10:10" x14ac:dyDescent="0.2">
      <c r="J60" s="18"/>
    </row>
    <row r="61" spans="10:10" x14ac:dyDescent="0.2">
      <c r="J61" s="18"/>
    </row>
    <row r="62" spans="10:10" x14ac:dyDescent="0.2">
      <c r="J62" s="18"/>
    </row>
    <row r="63" spans="10:10" x14ac:dyDescent="0.2">
      <c r="J63" s="18"/>
    </row>
    <row r="64" spans="10:10" x14ac:dyDescent="0.2">
      <c r="J64" s="18"/>
    </row>
    <row r="65" spans="10:10" x14ac:dyDescent="0.2">
      <c r="J65" s="18"/>
    </row>
    <row r="66" spans="10:10" x14ac:dyDescent="0.2">
      <c r="J66" s="18"/>
    </row>
    <row r="67" spans="10:10" x14ac:dyDescent="0.2">
      <c r="J67" s="18"/>
    </row>
    <row r="68" spans="10:10" x14ac:dyDescent="0.2">
      <c r="J68" s="18"/>
    </row>
    <row r="69" spans="10:10" x14ac:dyDescent="0.2">
      <c r="J69" s="18"/>
    </row>
    <row r="70" spans="10:10" x14ac:dyDescent="0.2">
      <c r="J70" s="18"/>
    </row>
    <row r="71" spans="10:10" x14ac:dyDescent="0.2">
      <c r="J71" s="18"/>
    </row>
    <row r="72" spans="10:10" x14ac:dyDescent="0.2">
      <c r="J72" s="18"/>
    </row>
    <row r="73" spans="10:10" x14ac:dyDescent="0.2">
      <c r="J73" s="18"/>
    </row>
    <row r="74" spans="10:10" x14ac:dyDescent="0.2">
      <c r="J74" s="18"/>
    </row>
    <row r="75" spans="10:10" x14ac:dyDescent="0.2">
      <c r="J75" s="18"/>
    </row>
    <row r="76" spans="10:10" x14ac:dyDescent="0.2">
      <c r="J76" s="18"/>
    </row>
    <row r="77" spans="10:10" x14ac:dyDescent="0.2">
      <c r="J77" s="18"/>
    </row>
    <row r="78" spans="10:10" x14ac:dyDescent="0.2">
      <c r="J78" s="18"/>
    </row>
    <row r="79" spans="10:10" x14ac:dyDescent="0.2">
      <c r="J79" s="18"/>
    </row>
    <row r="80" spans="10:10" x14ac:dyDescent="0.2">
      <c r="J80" s="18"/>
    </row>
    <row r="81" spans="10:10" x14ac:dyDescent="0.2">
      <c r="J81" s="18"/>
    </row>
    <row r="82" spans="10:10" x14ac:dyDescent="0.2">
      <c r="J82" s="18"/>
    </row>
    <row r="83" spans="10:10" x14ac:dyDescent="0.2">
      <c r="J83" s="18"/>
    </row>
    <row r="84" spans="10:10" x14ac:dyDescent="0.2">
      <c r="J84" s="18"/>
    </row>
    <row r="85" spans="10:10" x14ac:dyDescent="0.2">
      <c r="J85" s="18"/>
    </row>
    <row r="86" spans="10:10" x14ac:dyDescent="0.2">
      <c r="J86" s="18"/>
    </row>
    <row r="87" spans="10:10" x14ac:dyDescent="0.2">
      <c r="J87" s="18"/>
    </row>
    <row r="88" spans="10:10" x14ac:dyDescent="0.2">
      <c r="J88" s="18"/>
    </row>
    <row r="89" spans="10:10" x14ac:dyDescent="0.2">
      <c r="J89" s="18"/>
    </row>
    <row r="90" spans="10:10" x14ac:dyDescent="0.2">
      <c r="J90" s="18"/>
    </row>
    <row r="91" spans="10:10" x14ac:dyDescent="0.2">
      <c r="J91" s="18"/>
    </row>
    <row r="92" spans="10:10" x14ac:dyDescent="0.2">
      <c r="J92" s="18"/>
    </row>
    <row r="93" spans="10:10" x14ac:dyDescent="0.2">
      <c r="J93" s="18"/>
    </row>
    <row r="94" spans="10:10" x14ac:dyDescent="0.2">
      <c r="J94" s="18"/>
    </row>
    <row r="95" spans="10:10" x14ac:dyDescent="0.2">
      <c r="J95" s="18"/>
    </row>
    <row r="96" spans="10:10" x14ac:dyDescent="0.2">
      <c r="J96" s="18"/>
    </row>
    <row r="97" spans="10:10" x14ac:dyDescent="0.2">
      <c r="J97" s="18"/>
    </row>
    <row r="98" spans="10:10" x14ac:dyDescent="0.2">
      <c r="J98" s="18"/>
    </row>
    <row r="99" spans="10:10" x14ac:dyDescent="0.2">
      <c r="J99" s="18"/>
    </row>
    <row r="100" spans="10:10" x14ac:dyDescent="0.2">
      <c r="J100" s="18"/>
    </row>
    <row r="101" spans="10:10" x14ac:dyDescent="0.2">
      <c r="J101" s="18"/>
    </row>
    <row r="102" spans="10:10" x14ac:dyDescent="0.2">
      <c r="J102" s="18"/>
    </row>
    <row r="103" spans="10:10" x14ac:dyDescent="0.2">
      <c r="J103" s="18"/>
    </row>
    <row r="104" spans="10:10" x14ac:dyDescent="0.2">
      <c r="J104" s="18"/>
    </row>
    <row r="105" spans="10:10" x14ac:dyDescent="0.2">
      <c r="J105" s="18"/>
    </row>
    <row r="106" spans="10:10" x14ac:dyDescent="0.2">
      <c r="J106" s="18"/>
    </row>
    <row r="107" spans="10:10" x14ac:dyDescent="0.2">
      <c r="J107" s="18"/>
    </row>
    <row r="108" spans="10:10" x14ac:dyDescent="0.2">
      <c r="J108" s="18"/>
    </row>
    <row r="109" spans="10:10" x14ac:dyDescent="0.2">
      <c r="J109" s="18"/>
    </row>
    <row r="110" spans="10:10" x14ac:dyDescent="0.2">
      <c r="J110" s="18"/>
    </row>
    <row r="111" spans="10:10" x14ac:dyDescent="0.2">
      <c r="J111" s="18"/>
    </row>
    <row r="112" spans="10:10" x14ac:dyDescent="0.2">
      <c r="J112" s="18"/>
    </row>
    <row r="113" spans="10:10" x14ac:dyDescent="0.2">
      <c r="J113" s="18"/>
    </row>
    <row r="114" spans="10:10" x14ac:dyDescent="0.2">
      <c r="J114" s="18"/>
    </row>
    <row r="115" spans="10:10" x14ac:dyDescent="0.2">
      <c r="J115" s="18"/>
    </row>
    <row r="116" spans="10:10" x14ac:dyDescent="0.2">
      <c r="J116" s="18"/>
    </row>
    <row r="117" spans="10:10" x14ac:dyDescent="0.2">
      <c r="J117" s="18"/>
    </row>
    <row r="118" spans="10:10" x14ac:dyDescent="0.2">
      <c r="J118" s="18"/>
    </row>
    <row r="119" spans="10:10" x14ac:dyDescent="0.2">
      <c r="J119" s="18"/>
    </row>
    <row r="120" spans="10:10" x14ac:dyDescent="0.2">
      <c r="J120" s="18"/>
    </row>
    <row r="121" spans="10:10" x14ac:dyDescent="0.2">
      <c r="J121" s="18"/>
    </row>
    <row r="122" spans="10:10" x14ac:dyDescent="0.2">
      <c r="J122" s="18"/>
    </row>
    <row r="123" spans="10:10" x14ac:dyDescent="0.2">
      <c r="J123" s="18"/>
    </row>
    <row r="124" spans="10:10" x14ac:dyDescent="0.2">
      <c r="J124" s="18"/>
    </row>
    <row r="125" spans="10:10" x14ac:dyDescent="0.2">
      <c r="J125" s="18"/>
    </row>
    <row r="126" spans="10:10" x14ac:dyDescent="0.2">
      <c r="J126" s="18"/>
    </row>
    <row r="127" spans="10:10" x14ac:dyDescent="0.2">
      <c r="J127" s="18"/>
    </row>
    <row r="128" spans="10:10" x14ac:dyDescent="0.2">
      <c r="J128" s="18"/>
    </row>
    <row r="129" spans="10:10" x14ac:dyDescent="0.2">
      <c r="J129" s="18"/>
    </row>
    <row r="130" spans="10:10" x14ac:dyDescent="0.2">
      <c r="J130" s="18"/>
    </row>
    <row r="131" spans="10:10" x14ac:dyDescent="0.2">
      <c r="J131" s="18"/>
    </row>
    <row r="132" spans="10:10" x14ac:dyDescent="0.2">
      <c r="J132" s="18"/>
    </row>
    <row r="133" spans="10:10" x14ac:dyDescent="0.2">
      <c r="J133" s="18"/>
    </row>
    <row r="134" spans="10:10" x14ac:dyDescent="0.2">
      <c r="J134" s="18"/>
    </row>
    <row r="135" spans="10:10" x14ac:dyDescent="0.2">
      <c r="J135" s="18"/>
    </row>
    <row r="136" spans="10:10" x14ac:dyDescent="0.2">
      <c r="J136" s="18"/>
    </row>
    <row r="137" spans="10:10" x14ac:dyDescent="0.2">
      <c r="J137" s="18"/>
    </row>
    <row r="138" spans="10:10" x14ac:dyDescent="0.2">
      <c r="J138" s="18"/>
    </row>
    <row r="139" spans="10:10" x14ac:dyDescent="0.2">
      <c r="J139" s="18"/>
    </row>
    <row r="140" spans="10:10" x14ac:dyDescent="0.2">
      <c r="J140" s="18"/>
    </row>
    <row r="141" spans="10:10" x14ac:dyDescent="0.2">
      <c r="J141" s="18"/>
    </row>
    <row r="142" spans="10:10" x14ac:dyDescent="0.2">
      <c r="J142" s="18"/>
    </row>
    <row r="143" spans="10:10" x14ac:dyDescent="0.2">
      <c r="J143" s="18"/>
    </row>
    <row r="144" spans="10:10" x14ac:dyDescent="0.2">
      <c r="J144" s="18"/>
    </row>
    <row r="145" spans="10:10" x14ac:dyDescent="0.2">
      <c r="J145" s="18"/>
    </row>
    <row r="146" spans="10:10" x14ac:dyDescent="0.2">
      <c r="J146" s="18"/>
    </row>
    <row r="147" spans="10:10" x14ac:dyDescent="0.2">
      <c r="J147" s="18"/>
    </row>
    <row r="148" spans="10:10" x14ac:dyDescent="0.2">
      <c r="J148" s="18"/>
    </row>
    <row r="149" spans="10:10" x14ac:dyDescent="0.2">
      <c r="J149" s="18"/>
    </row>
    <row r="150" spans="10:10" x14ac:dyDescent="0.2">
      <c r="J150" s="18"/>
    </row>
    <row r="151" spans="10:10" x14ac:dyDescent="0.2">
      <c r="J151" s="18"/>
    </row>
    <row r="152" spans="10:10" x14ac:dyDescent="0.2">
      <c r="J152" s="18"/>
    </row>
    <row r="153" spans="10:10" x14ac:dyDescent="0.2">
      <c r="J153" s="18"/>
    </row>
    <row r="154" spans="10:10" x14ac:dyDescent="0.2">
      <c r="J154" s="18"/>
    </row>
    <row r="155" spans="10:10" x14ac:dyDescent="0.2">
      <c r="J155" s="18"/>
    </row>
    <row r="156" spans="10:10" x14ac:dyDescent="0.2">
      <c r="J156" s="18"/>
    </row>
    <row r="157" spans="10:10" x14ac:dyDescent="0.2">
      <c r="J157" s="18"/>
    </row>
    <row r="158" spans="10:10" x14ac:dyDescent="0.2">
      <c r="J158" s="18"/>
    </row>
    <row r="159" spans="10:10" x14ac:dyDescent="0.2">
      <c r="J159" s="18"/>
    </row>
    <row r="160" spans="10:10" x14ac:dyDescent="0.2">
      <c r="J160" s="18"/>
    </row>
    <row r="161" spans="10:10" x14ac:dyDescent="0.2">
      <c r="J161" s="18"/>
    </row>
    <row r="162" spans="10:10" x14ac:dyDescent="0.2">
      <c r="J162" s="18"/>
    </row>
    <row r="163" spans="10:10" x14ac:dyDescent="0.2">
      <c r="J163" s="18"/>
    </row>
    <row r="164" spans="10:10" x14ac:dyDescent="0.2">
      <c r="J164" s="18"/>
    </row>
    <row r="165" spans="10:10" x14ac:dyDescent="0.2">
      <c r="J165" s="18"/>
    </row>
    <row r="166" spans="10:10" x14ac:dyDescent="0.2">
      <c r="J166" s="18"/>
    </row>
    <row r="167" spans="10:10" x14ac:dyDescent="0.2">
      <c r="J167" s="18"/>
    </row>
    <row r="168" spans="10:10" x14ac:dyDescent="0.2">
      <c r="J168" s="18"/>
    </row>
    <row r="169" spans="10:10" x14ac:dyDescent="0.2">
      <c r="J169" s="18"/>
    </row>
    <row r="170" spans="10:10" x14ac:dyDescent="0.2">
      <c r="J170" s="18"/>
    </row>
    <row r="171" spans="10:10" x14ac:dyDescent="0.2">
      <c r="J171" s="18"/>
    </row>
    <row r="172" spans="10:10" x14ac:dyDescent="0.2">
      <c r="J172" s="18"/>
    </row>
    <row r="173" spans="10:10" x14ac:dyDescent="0.2">
      <c r="J173" s="18"/>
    </row>
    <row r="174" spans="10:10" x14ac:dyDescent="0.2">
      <c r="J174" s="18"/>
    </row>
    <row r="175" spans="10:10" x14ac:dyDescent="0.2">
      <c r="J175" s="18"/>
    </row>
    <row r="176" spans="10:10" x14ac:dyDescent="0.2">
      <c r="J176" s="18"/>
    </row>
    <row r="177" spans="10:10" x14ac:dyDescent="0.2">
      <c r="J177" s="18"/>
    </row>
    <row r="178" spans="10:10" x14ac:dyDescent="0.2">
      <c r="J178" s="18"/>
    </row>
    <row r="179" spans="10:10" x14ac:dyDescent="0.2">
      <c r="J179" s="18"/>
    </row>
    <row r="180" spans="10:10" x14ac:dyDescent="0.2">
      <c r="J180" s="18"/>
    </row>
    <row r="181" spans="10:10" x14ac:dyDescent="0.2">
      <c r="J181" s="18"/>
    </row>
    <row r="182" spans="10:10" x14ac:dyDescent="0.2">
      <c r="J182" s="18"/>
    </row>
    <row r="183" spans="10:10" x14ac:dyDescent="0.2">
      <c r="J183" s="18"/>
    </row>
    <row r="184" spans="10:10" x14ac:dyDescent="0.2">
      <c r="J184" s="18"/>
    </row>
    <row r="185" spans="10:10" x14ac:dyDescent="0.2">
      <c r="J185" s="18"/>
    </row>
    <row r="186" spans="10:10" x14ac:dyDescent="0.2">
      <c r="J186" s="18"/>
    </row>
    <row r="187" spans="10:10" x14ac:dyDescent="0.2">
      <c r="J187" s="18"/>
    </row>
    <row r="188" spans="10:10" x14ac:dyDescent="0.2">
      <c r="J188" s="18"/>
    </row>
    <row r="189" spans="10:10" x14ac:dyDescent="0.2">
      <c r="J189" s="18"/>
    </row>
    <row r="190" spans="10:10" x14ac:dyDescent="0.2">
      <c r="J190" s="18"/>
    </row>
    <row r="191" spans="10:10" x14ac:dyDescent="0.2">
      <c r="J191" s="18"/>
    </row>
    <row r="192" spans="10:10" x14ac:dyDescent="0.2">
      <c r="J192" s="18"/>
    </row>
    <row r="193" spans="10:10" x14ac:dyDescent="0.2">
      <c r="J193" s="18"/>
    </row>
    <row r="194" spans="10:10" x14ac:dyDescent="0.2">
      <c r="J194" s="18"/>
    </row>
    <row r="195" spans="10:10" x14ac:dyDescent="0.2">
      <c r="J195" s="18"/>
    </row>
    <row r="196" spans="10:10" x14ac:dyDescent="0.2">
      <c r="J196" s="18"/>
    </row>
    <row r="197" spans="10:10" x14ac:dyDescent="0.2">
      <c r="J197" s="18"/>
    </row>
    <row r="198" spans="10:10" x14ac:dyDescent="0.2">
      <c r="J198" s="18"/>
    </row>
    <row r="199" spans="10:10" x14ac:dyDescent="0.2">
      <c r="J199" s="18"/>
    </row>
    <row r="200" spans="10:10" x14ac:dyDescent="0.2">
      <c r="J200" s="18"/>
    </row>
    <row r="201" spans="10:10" x14ac:dyDescent="0.2">
      <c r="J201" s="18"/>
    </row>
    <row r="202" spans="10:10" x14ac:dyDescent="0.2">
      <c r="J202" s="18"/>
    </row>
    <row r="203" spans="10:10" x14ac:dyDescent="0.2">
      <c r="J203" s="18"/>
    </row>
    <row r="204" spans="10:10" x14ac:dyDescent="0.2">
      <c r="J204" s="18"/>
    </row>
    <row r="205" spans="10:10" x14ac:dyDescent="0.2">
      <c r="J205" s="18"/>
    </row>
    <row r="206" spans="10:10" x14ac:dyDescent="0.2">
      <c r="J206" s="18"/>
    </row>
    <row r="207" spans="10:10" x14ac:dyDescent="0.2">
      <c r="J207" s="18"/>
    </row>
    <row r="208" spans="10:10" x14ac:dyDescent="0.2">
      <c r="J208" s="18"/>
    </row>
    <row r="209" spans="10:10" x14ac:dyDescent="0.2">
      <c r="J209" s="18"/>
    </row>
    <row r="210" spans="10:10" x14ac:dyDescent="0.2">
      <c r="J210" s="18"/>
    </row>
    <row r="211" spans="10:10" x14ac:dyDescent="0.2">
      <c r="J211" s="18"/>
    </row>
    <row r="212" spans="10:10" x14ac:dyDescent="0.2">
      <c r="J212" s="18"/>
    </row>
    <row r="213" spans="10:10" x14ac:dyDescent="0.2">
      <c r="J213" s="18"/>
    </row>
    <row r="214" spans="10:10" x14ac:dyDescent="0.2">
      <c r="J214" s="18"/>
    </row>
    <row r="215" spans="10:10" x14ac:dyDescent="0.2">
      <c r="J215" s="18"/>
    </row>
    <row r="216" spans="10:10" x14ac:dyDescent="0.2">
      <c r="J216" s="18"/>
    </row>
    <row r="217" spans="10:10" x14ac:dyDescent="0.2">
      <c r="J217" s="18"/>
    </row>
    <row r="218" spans="10:10" x14ac:dyDescent="0.2">
      <c r="J218" s="18"/>
    </row>
    <row r="219" spans="10:10" x14ac:dyDescent="0.2">
      <c r="J219" s="18"/>
    </row>
    <row r="220" spans="10:10" x14ac:dyDescent="0.2">
      <c r="J220" s="18"/>
    </row>
    <row r="221" spans="10:10" x14ac:dyDescent="0.2">
      <c r="J221" s="18"/>
    </row>
    <row r="222" spans="10:10" x14ac:dyDescent="0.2">
      <c r="J222" s="18"/>
    </row>
    <row r="223" spans="10:10" x14ac:dyDescent="0.2">
      <c r="J223" s="18"/>
    </row>
    <row r="224" spans="10:10" x14ac:dyDescent="0.2">
      <c r="J224" s="18"/>
    </row>
    <row r="225" spans="10:10" x14ac:dyDescent="0.2">
      <c r="J225" s="18"/>
    </row>
    <row r="226" spans="10:10" x14ac:dyDescent="0.2">
      <c r="J226" s="18"/>
    </row>
    <row r="227" spans="10:10" x14ac:dyDescent="0.2">
      <c r="J227" s="18"/>
    </row>
    <row r="228" spans="10:10" x14ac:dyDescent="0.2">
      <c r="J228" s="18"/>
    </row>
    <row r="229" spans="10:10" x14ac:dyDescent="0.2">
      <c r="J229" s="18"/>
    </row>
    <row r="230" spans="10:10" x14ac:dyDescent="0.2">
      <c r="J230" s="18"/>
    </row>
    <row r="231" spans="10:10" x14ac:dyDescent="0.2">
      <c r="J231" s="18"/>
    </row>
    <row r="232" spans="10:10" x14ac:dyDescent="0.2">
      <c r="J232" s="18"/>
    </row>
    <row r="233" spans="10:10" x14ac:dyDescent="0.2">
      <c r="J233" s="18"/>
    </row>
    <row r="234" spans="10:10" x14ac:dyDescent="0.2">
      <c r="J234" s="18"/>
    </row>
    <row r="235" spans="10:10" x14ac:dyDescent="0.2">
      <c r="J235" s="18"/>
    </row>
    <row r="236" spans="10:10" x14ac:dyDescent="0.2">
      <c r="J236" s="18"/>
    </row>
    <row r="237" spans="10:10" x14ac:dyDescent="0.2">
      <c r="J237" s="18"/>
    </row>
    <row r="238" spans="10:10" x14ac:dyDescent="0.2">
      <c r="J238" s="18"/>
    </row>
    <row r="239" spans="10:10" x14ac:dyDescent="0.2">
      <c r="J239" s="18"/>
    </row>
    <row r="240" spans="10:10" x14ac:dyDescent="0.2">
      <c r="J240" s="18"/>
    </row>
    <row r="241" spans="10:10" x14ac:dyDescent="0.2">
      <c r="J241" s="18"/>
    </row>
    <row r="242" spans="10:10" x14ac:dyDescent="0.2">
      <c r="J242" s="18"/>
    </row>
    <row r="243" spans="10:10" x14ac:dyDescent="0.2">
      <c r="J243" s="18"/>
    </row>
    <row r="244" spans="10:10" x14ac:dyDescent="0.2">
      <c r="J244" s="18"/>
    </row>
    <row r="245" spans="10:10" x14ac:dyDescent="0.2">
      <c r="J245" s="18"/>
    </row>
    <row r="246" spans="10:10" x14ac:dyDescent="0.2">
      <c r="J246" s="18"/>
    </row>
    <row r="247" spans="10:10" x14ac:dyDescent="0.2">
      <c r="J247" s="18"/>
    </row>
    <row r="248" spans="10:10" x14ac:dyDescent="0.2">
      <c r="J248" s="18"/>
    </row>
    <row r="249" spans="10:10" x14ac:dyDescent="0.2">
      <c r="J249" s="18"/>
    </row>
    <row r="250" spans="10:10" x14ac:dyDescent="0.2">
      <c r="J250" s="18"/>
    </row>
    <row r="251" spans="10:10" x14ac:dyDescent="0.2">
      <c r="J251" s="18"/>
    </row>
    <row r="252" spans="10:10" x14ac:dyDescent="0.2">
      <c r="J252" s="18"/>
    </row>
    <row r="253" spans="10:10" x14ac:dyDescent="0.2">
      <c r="J253" s="18"/>
    </row>
    <row r="254" spans="10:10" x14ac:dyDescent="0.2">
      <c r="J254" s="18"/>
    </row>
    <row r="255" spans="10:10" x14ac:dyDescent="0.2">
      <c r="J255" s="18"/>
    </row>
    <row r="256" spans="10:10" x14ac:dyDescent="0.2">
      <c r="J256" s="18"/>
    </row>
    <row r="257" spans="10:10" x14ac:dyDescent="0.2">
      <c r="J257" s="18"/>
    </row>
    <row r="258" spans="10:10" x14ac:dyDescent="0.2">
      <c r="J258" s="18"/>
    </row>
    <row r="259" spans="10:10" x14ac:dyDescent="0.2">
      <c r="J259" s="18"/>
    </row>
    <row r="260" spans="10:10" x14ac:dyDescent="0.2">
      <c r="J260" s="18"/>
    </row>
    <row r="261" spans="10:10" x14ac:dyDescent="0.2">
      <c r="J261" s="18"/>
    </row>
    <row r="262" spans="10:10" x14ac:dyDescent="0.2">
      <c r="J262" s="18"/>
    </row>
    <row r="263" spans="10:10" x14ac:dyDescent="0.2">
      <c r="J263" s="18"/>
    </row>
    <row r="264" spans="10:10" x14ac:dyDescent="0.2">
      <c r="J264" s="18"/>
    </row>
    <row r="265" spans="10:10" x14ac:dyDescent="0.2">
      <c r="J265" s="18"/>
    </row>
    <row r="266" spans="10:10" x14ac:dyDescent="0.2">
      <c r="J266" s="18"/>
    </row>
    <row r="267" spans="10:10" x14ac:dyDescent="0.2">
      <c r="J267" s="18"/>
    </row>
    <row r="268" spans="10:10" x14ac:dyDescent="0.2">
      <c r="J268" s="18"/>
    </row>
    <row r="269" spans="10:10" x14ac:dyDescent="0.2">
      <c r="J269" s="18"/>
    </row>
    <row r="270" spans="10:10" x14ac:dyDescent="0.2">
      <c r="J270" s="18"/>
    </row>
    <row r="271" spans="10:10" x14ac:dyDescent="0.2">
      <c r="J271" s="18"/>
    </row>
    <row r="272" spans="10:10" x14ac:dyDescent="0.2">
      <c r="J272" s="18"/>
    </row>
    <row r="273" spans="10:10" x14ac:dyDescent="0.2">
      <c r="J273" s="18"/>
    </row>
    <row r="274" spans="10:10" x14ac:dyDescent="0.2">
      <c r="J274" s="18"/>
    </row>
    <row r="275" spans="10:10" x14ac:dyDescent="0.2">
      <c r="J275" s="18"/>
    </row>
    <row r="276" spans="10:10" x14ac:dyDescent="0.2">
      <c r="J276" s="18"/>
    </row>
    <row r="277" spans="10:10" x14ac:dyDescent="0.2">
      <c r="J277" s="18"/>
    </row>
    <row r="278" spans="10:10" x14ac:dyDescent="0.2">
      <c r="J278" s="18"/>
    </row>
    <row r="279" spans="10:10" x14ac:dyDescent="0.2">
      <c r="J279" s="18"/>
    </row>
    <row r="280" spans="10:10" x14ac:dyDescent="0.2">
      <c r="J280" s="18"/>
    </row>
    <row r="281" spans="10:10" x14ac:dyDescent="0.2">
      <c r="J281" s="18"/>
    </row>
    <row r="282" spans="10:10" x14ac:dyDescent="0.2">
      <c r="J282" s="18"/>
    </row>
    <row r="283" spans="10:10" x14ac:dyDescent="0.2">
      <c r="J283" s="18"/>
    </row>
    <row r="284" spans="10:10" x14ac:dyDescent="0.2">
      <c r="J284" s="18"/>
    </row>
    <row r="285" spans="10:10" x14ac:dyDescent="0.2">
      <c r="J285" s="18"/>
    </row>
    <row r="286" spans="10:10" x14ac:dyDescent="0.2">
      <c r="J286" s="18"/>
    </row>
    <row r="287" spans="10:10" x14ac:dyDescent="0.2">
      <c r="J287" s="18"/>
    </row>
    <row r="288" spans="10:10" x14ac:dyDescent="0.2">
      <c r="J288" s="18"/>
    </row>
    <row r="289" spans="10:10" x14ac:dyDescent="0.2">
      <c r="J289" s="18"/>
    </row>
    <row r="290" spans="10:10" x14ac:dyDescent="0.2">
      <c r="J290" s="18"/>
    </row>
    <row r="291" spans="10:10" x14ac:dyDescent="0.2">
      <c r="J291" s="18"/>
    </row>
    <row r="292" spans="10:10" x14ac:dyDescent="0.2">
      <c r="J292" s="18"/>
    </row>
    <row r="293" spans="10:10" x14ac:dyDescent="0.2">
      <c r="J293" s="18"/>
    </row>
    <row r="294" spans="10:10" x14ac:dyDescent="0.2">
      <c r="J294" s="18"/>
    </row>
    <row r="295" spans="10:10" x14ac:dyDescent="0.2">
      <c r="J295" s="18"/>
    </row>
    <row r="296" spans="10:10" x14ac:dyDescent="0.2">
      <c r="J296" s="18"/>
    </row>
    <row r="297" spans="10:10" x14ac:dyDescent="0.2">
      <c r="J297" s="18"/>
    </row>
    <row r="298" spans="10:10" x14ac:dyDescent="0.2">
      <c r="J298" s="18"/>
    </row>
    <row r="299" spans="10:10" x14ac:dyDescent="0.2">
      <c r="J299" s="18"/>
    </row>
    <row r="300" spans="10:10" x14ac:dyDescent="0.2">
      <c r="J300" s="18"/>
    </row>
    <row r="301" spans="10:10" x14ac:dyDescent="0.2">
      <c r="J301" s="18"/>
    </row>
    <row r="302" spans="10:10" x14ac:dyDescent="0.2">
      <c r="J302" s="18"/>
    </row>
    <row r="303" spans="10:10" x14ac:dyDescent="0.2">
      <c r="J303" s="18"/>
    </row>
    <row r="304" spans="10:10" x14ac:dyDescent="0.2">
      <c r="J304" s="18"/>
    </row>
    <row r="305" spans="10:10" x14ac:dyDescent="0.2">
      <c r="J305" s="18"/>
    </row>
    <row r="306" spans="10:10" x14ac:dyDescent="0.2">
      <c r="J306" s="18"/>
    </row>
    <row r="307" spans="10:10" x14ac:dyDescent="0.2">
      <c r="J307" s="18"/>
    </row>
    <row r="308" spans="10:10" x14ac:dyDescent="0.2">
      <c r="J308" s="18"/>
    </row>
    <row r="309" spans="10:10" x14ac:dyDescent="0.2">
      <c r="J309" s="18"/>
    </row>
    <row r="310" spans="10:10" x14ac:dyDescent="0.2">
      <c r="J310" s="18"/>
    </row>
    <row r="311" spans="10:10" x14ac:dyDescent="0.2">
      <c r="J311" s="18"/>
    </row>
    <row r="312" spans="10:10" x14ac:dyDescent="0.2">
      <c r="J312" s="18"/>
    </row>
    <row r="313" spans="10:10" x14ac:dyDescent="0.2">
      <c r="J313" s="18"/>
    </row>
    <row r="314" spans="10:10" x14ac:dyDescent="0.2">
      <c r="J314" s="18"/>
    </row>
    <row r="315" spans="10:10" x14ac:dyDescent="0.2">
      <c r="J315" s="18"/>
    </row>
    <row r="316" spans="10:10" x14ac:dyDescent="0.2">
      <c r="J316" s="18"/>
    </row>
    <row r="317" spans="10:10" x14ac:dyDescent="0.2">
      <c r="J317" s="18"/>
    </row>
    <row r="318" spans="10:10" x14ac:dyDescent="0.2">
      <c r="J318" s="18"/>
    </row>
    <row r="319" spans="10:10" x14ac:dyDescent="0.2">
      <c r="J319" s="18"/>
    </row>
    <row r="320" spans="10:10" x14ac:dyDescent="0.2">
      <c r="J320" s="18"/>
    </row>
    <row r="321" spans="10:10" x14ac:dyDescent="0.2">
      <c r="J321" s="18"/>
    </row>
    <row r="322" spans="10:10" x14ac:dyDescent="0.2">
      <c r="J322" s="18"/>
    </row>
    <row r="323" spans="10:10" x14ac:dyDescent="0.2">
      <c r="J323" s="18"/>
    </row>
    <row r="324" spans="10:10" x14ac:dyDescent="0.2">
      <c r="J324" s="18"/>
    </row>
    <row r="325" spans="10:10" x14ac:dyDescent="0.2">
      <c r="J325" s="18"/>
    </row>
    <row r="326" spans="10:10" x14ac:dyDescent="0.2">
      <c r="J326" s="18"/>
    </row>
    <row r="327" spans="10:10" x14ac:dyDescent="0.2">
      <c r="J327" s="18"/>
    </row>
    <row r="328" spans="10:10" x14ac:dyDescent="0.2">
      <c r="J328" s="18"/>
    </row>
    <row r="329" spans="10:10" x14ac:dyDescent="0.2">
      <c r="J329" s="18"/>
    </row>
    <row r="330" spans="10:10" x14ac:dyDescent="0.2">
      <c r="J330" s="18"/>
    </row>
    <row r="331" spans="10:10" x14ac:dyDescent="0.2">
      <c r="J331" s="18"/>
    </row>
    <row r="332" spans="10:10" x14ac:dyDescent="0.2">
      <c r="J332" s="18"/>
    </row>
    <row r="333" spans="10:10" x14ac:dyDescent="0.2">
      <c r="J333" s="18"/>
    </row>
    <row r="334" spans="10:10" x14ac:dyDescent="0.2">
      <c r="J334" s="18"/>
    </row>
    <row r="335" spans="10:10" x14ac:dyDescent="0.2">
      <c r="J335" s="18"/>
    </row>
    <row r="336" spans="10:10" x14ac:dyDescent="0.2">
      <c r="J336" s="18"/>
    </row>
    <row r="337" spans="10:10" x14ac:dyDescent="0.2">
      <c r="J337" s="18"/>
    </row>
    <row r="338" spans="10:10" x14ac:dyDescent="0.2">
      <c r="J338" s="18"/>
    </row>
    <row r="339" spans="10:10" x14ac:dyDescent="0.2">
      <c r="J339" s="18"/>
    </row>
    <row r="340" spans="10:10" x14ac:dyDescent="0.2">
      <c r="J340" s="18"/>
    </row>
    <row r="341" spans="10:10" x14ac:dyDescent="0.2">
      <c r="J341" s="18"/>
    </row>
    <row r="342" spans="10:10" x14ac:dyDescent="0.2">
      <c r="J342" s="18"/>
    </row>
    <row r="343" spans="10:10" x14ac:dyDescent="0.2">
      <c r="J343" s="18"/>
    </row>
    <row r="344" spans="10:10" x14ac:dyDescent="0.2">
      <c r="J344" s="18"/>
    </row>
    <row r="345" spans="10:10" x14ac:dyDescent="0.2">
      <c r="J345" s="18"/>
    </row>
    <row r="346" spans="10:10" x14ac:dyDescent="0.2">
      <c r="J346" s="18"/>
    </row>
    <row r="347" spans="10:10" x14ac:dyDescent="0.2">
      <c r="J347" s="18"/>
    </row>
    <row r="348" spans="10:10" x14ac:dyDescent="0.2">
      <c r="J348" s="18"/>
    </row>
    <row r="349" spans="10:10" x14ac:dyDescent="0.2">
      <c r="J349" s="18"/>
    </row>
    <row r="350" spans="10:10" x14ac:dyDescent="0.2">
      <c r="J350" s="18"/>
    </row>
    <row r="351" spans="10:10" x14ac:dyDescent="0.2">
      <c r="J351" s="18"/>
    </row>
    <row r="352" spans="10:10" x14ac:dyDescent="0.2">
      <c r="J352" s="18"/>
    </row>
    <row r="353" spans="10:10" x14ac:dyDescent="0.2">
      <c r="J353" s="18"/>
    </row>
    <row r="354" spans="10:10" x14ac:dyDescent="0.2">
      <c r="J354" s="18"/>
    </row>
    <row r="355" spans="10:10" x14ac:dyDescent="0.2">
      <c r="J355" s="18"/>
    </row>
    <row r="356" spans="10:10" x14ac:dyDescent="0.2">
      <c r="J356" s="18"/>
    </row>
    <row r="357" spans="10:10" x14ac:dyDescent="0.2">
      <c r="J357" s="18"/>
    </row>
    <row r="358" spans="10:10" x14ac:dyDescent="0.2">
      <c r="J358" s="18"/>
    </row>
    <row r="359" spans="10:10" x14ac:dyDescent="0.2">
      <c r="J359" s="18"/>
    </row>
    <row r="360" spans="10:10" x14ac:dyDescent="0.2">
      <c r="J360" s="18"/>
    </row>
    <row r="361" spans="10:10" x14ac:dyDescent="0.2">
      <c r="J361" s="18"/>
    </row>
    <row r="362" spans="10:10" x14ac:dyDescent="0.2">
      <c r="J362" s="18"/>
    </row>
    <row r="363" spans="10:10" x14ac:dyDescent="0.2">
      <c r="J363" s="18"/>
    </row>
    <row r="364" spans="10:10" x14ac:dyDescent="0.2">
      <c r="J364" s="18"/>
    </row>
    <row r="365" spans="10:10" x14ac:dyDescent="0.2">
      <c r="J365" s="18"/>
    </row>
    <row r="366" spans="10:10" x14ac:dyDescent="0.2">
      <c r="J366" s="18"/>
    </row>
    <row r="367" spans="10:10" x14ac:dyDescent="0.2">
      <c r="J367" s="18"/>
    </row>
    <row r="368" spans="10:10" x14ac:dyDescent="0.2">
      <c r="J368" s="18"/>
    </row>
    <row r="369" spans="10:10" x14ac:dyDescent="0.2">
      <c r="J369" s="18"/>
    </row>
    <row r="370" spans="10:10" x14ac:dyDescent="0.2">
      <c r="J370" s="18"/>
    </row>
    <row r="371" spans="10:10" x14ac:dyDescent="0.2">
      <c r="J371" s="18"/>
    </row>
    <row r="372" spans="10:10" x14ac:dyDescent="0.2">
      <c r="J372" s="18"/>
    </row>
    <row r="373" spans="10:10" x14ac:dyDescent="0.2">
      <c r="J373" s="18"/>
    </row>
    <row r="374" spans="10:10" x14ac:dyDescent="0.2">
      <c r="J374" s="18"/>
    </row>
    <row r="375" spans="10:10" x14ac:dyDescent="0.2">
      <c r="J375" s="18"/>
    </row>
    <row r="376" spans="10:10" x14ac:dyDescent="0.2">
      <c r="J376" s="18"/>
    </row>
    <row r="377" spans="10:10" x14ac:dyDescent="0.2">
      <c r="J377" s="18"/>
    </row>
    <row r="378" spans="10:10" x14ac:dyDescent="0.2">
      <c r="J378" s="18"/>
    </row>
    <row r="379" spans="10:10" x14ac:dyDescent="0.2">
      <c r="J379" s="18"/>
    </row>
    <row r="380" spans="10:10" x14ac:dyDescent="0.2">
      <c r="J380" s="18"/>
    </row>
    <row r="381" spans="10:10" x14ac:dyDescent="0.2">
      <c r="J381" s="18"/>
    </row>
    <row r="382" spans="10:10" x14ac:dyDescent="0.2">
      <c r="J382" s="18"/>
    </row>
    <row r="383" spans="10:10" x14ac:dyDescent="0.2">
      <c r="J383" s="18"/>
    </row>
    <row r="384" spans="10:10" x14ac:dyDescent="0.2">
      <c r="J384" s="18"/>
    </row>
    <row r="385" spans="10:10" x14ac:dyDescent="0.2">
      <c r="J385" s="18"/>
    </row>
    <row r="386" spans="10:10" x14ac:dyDescent="0.2">
      <c r="J386" s="18"/>
    </row>
    <row r="387" spans="10:10" x14ac:dyDescent="0.2">
      <c r="J387" s="18"/>
    </row>
    <row r="388" spans="10:10" x14ac:dyDescent="0.2">
      <c r="J388" s="18"/>
    </row>
    <row r="389" spans="10:10" x14ac:dyDescent="0.2">
      <c r="J389" s="18"/>
    </row>
    <row r="390" spans="10:10" x14ac:dyDescent="0.2">
      <c r="J390" s="18"/>
    </row>
    <row r="391" spans="10:10" x14ac:dyDescent="0.2">
      <c r="J391" s="18"/>
    </row>
    <row r="392" spans="10:10" x14ac:dyDescent="0.2">
      <c r="J392" s="18"/>
    </row>
    <row r="393" spans="10:10" x14ac:dyDescent="0.2">
      <c r="J393" s="18"/>
    </row>
    <row r="394" spans="10:10" x14ac:dyDescent="0.2">
      <c r="J394" s="18"/>
    </row>
    <row r="395" spans="10:10" x14ac:dyDescent="0.2">
      <c r="J395" s="18"/>
    </row>
    <row r="396" spans="10:10" x14ac:dyDescent="0.2">
      <c r="J396" s="18"/>
    </row>
    <row r="397" spans="10:10" x14ac:dyDescent="0.2">
      <c r="J397" s="18"/>
    </row>
    <row r="398" spans="10:10" x14ac:dyDescent="0.2">
      <c r="J398" s="18"/>
    </row>
    <row r="399" spans="10:10" x14ac:dyDescent="0.2">
      <c r="J399" s="18"/>
    </row>
    <row r="400" spans="10:10" x14ac:dyDescent="0.2">
      <c r="J400" s="18"/>
    </row>
    <row r="401" spans="10:10" x14ac:dyDescent="0.2">
      <c r="J401" s="18"/>
    </row>
    <row r="402" spans="10:10" x14ac:dyDescent="0.2">
      <c r="J402" s="18"/>
    </row>
    <row r="403" spans="10:10" x14ac:dyDescent="0.2">
      <c r="J403" s="18"/>
    </row>
    <row r="404" spans="10:10" x14ac:dyDescent="0.2">
      <c r="J404" s="18"/>
    </row>
    <row r="405" spans="10:10" x14ac:dyDescent="0.2">
      <c r="J405" s="18"/>
    </row>
    <row r="406" spans="10:10" x14ac:dyDescent="0.2">
      <c r="J406" s="18"/>
    </row>
    <row r="407" spans="10:10" x14ac:dyDescent="0.2">
      <c r="J407" s="18"/>
    </row>
    <row r="408" spans="10:10" x14ac:dyDescent="0.2">
      <c r="J408" s="18"/>
    </row>
    <row r="409" spans="10:10" x14ac:dyDescent="0.2">
      <c r="J409" s="18"/>
    </row>
    <row r="410" spans="10:10" x14ac:dyDescent="0.2">
      <c r="J410" s="18"/>
    </row>
    <row r="411" spans="10:10" x14ac:dyDescent="0.2">
      <c r="J411" s="18"/>
    </row>
    <row r="412" spans="10:10" x14ac:dyDescent="0.2">
      <c r="J412" s="18"/>
    </row>
    <row r="413" spans="10:10" x14ac:dyDescent="0.2">
      <c r="J413" s="18"/>
    </row>
    <row r="414" spans="10:10" x14ac:dyDescent="0.2">
      <c r="J414" s="18"/>
    </row>
    <row r="415" spans="10:10" x14ac:dyDescent="0.2">
      <c r="J415" s="18"/>
    </row>
    <row r="416" spans="10:10" x14ac:dyDescent="0.2">
      <c r="J416" s="18"/>
    </row>
    <row r="417" spans="10:10" x14ac:dyDescent="0.2">
      <c r="J417" s="18"/>
    </row>
    <row r="418" spans="10:10" x14ac:dyDescent="0.2">
      <c r="J418" s="18"/>
    </row>
    <row r="419" spans="10:10" x14ac:dyDescent="0.2">
      <c r="J419" s="18"/>
    </row>
    <row r="420" spans="10:10" x14ac:dyDescent="0.2">
      <c r="J420" s="18"/>
    </row>
    <row r="421" spans="10:10" x14ac:dyDescent="0.2">
      <c r="J421" s="18"/>
    </row>
    <row r="422" spans="10:10" x14ac:dyDescent="0.2">
      <c r="J422" s="18"/>
    </row>
    <row r="423" spans="10:10" x14ac:dyDescent="0.2">
      <c r="J423" s="18"/>
    </row>
    <row r="424" spans="10:10" x14ac:dyDescent="0.2">
      <c r="J424" s="18"/>
    </row>
    <row r="425" spans="10:10" x14ac:dyDescent="0.2">
      <c r="J425" s="18"/>
    </row>
    <row r="426" spans="10:10" x14ac:dyDescent="0.2">
      <c r="J426" s="18"/>
    </row>
    <row r="427" spans="10:10" x14ac:dyDescent="0.2">
      <c r="J427" s="18"/>
    </row>
    <row r="428" spans="10:10" x14ac:dyDescent="0.2">
      <c r="J428" s="18"/>
    </row>
    <row r="429" spans="10:10" x14ac:dyDescent="0.2">
      <c r="J429" s="18"/>
    </row>
    <row r="430" spans="10:10" x14ac:dyDescent="0.2">
      <c r="J430" s="18"/>
    </row>
    <row r="431" spans="10:10" x14ac:dyDescent="0.2">
      <c r="J431" s="18"/>
    </row>
    <row r="432" spans="10:10" x14ac:dyDescent="0.2">
      <c r="J432" s="18"/>
    </row>
    <row r="433" spans="10:10" x14ac:dyDescent="0.2">
      <c r="J433" s="18"/>
    </row>
    <row r="434" spans="10:10" x14ac:dyDescent="0.2">
      <c r="J434" s="18"/>
    </row>
    <row r="435" spans="10:10" x14ac:dyDescent="0.2">
      <c r="J435" s="18"/>
    </row>
    <row r="436" spans="10:10" x14ac:dyDescent="0.2">
      <c r="J436" s="18"/>
    </row>
    <row r="437" spans="10:10" x14ac:dyDescent="0.2">
      <c r="J437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2EA5-FBF0-4AD1-86C6-267BAB070BC4}">
  <dimension ref="A1:H10"/>
  <sheetViews>
    <sheetView workbookViewId="0">
      <selection activeCell="J14" sqref="J14"/>
    </sheetView>
  </sheetViews>
  <sheetFormatPr defaultRowHeight="12" x14ac:dyDescent="0.2"/>
  <cols>
    <col min="1" max="1" width="14.83203125" customWidth="1"/>
    <col min="2" max="4" width="10.83203125" customWidth="1"/>
    <col min="6" max="6" width="11.83203125" customWidth="1"/>
  </cols>
  <sheetData>
    <row r="1" spans="1:8" x14ac:dyDescent="0.2">
      <c r="A1" s="3" t="s">
        <v>337</v>
      </c>
      <c r="B1" s="12" t="s">
        <v>348</v>
      </c>
      <c r="C1" s="12" t="s">
        <v>347</v>
      </c>
      <c r="D1" s="12" t="s">
        <v>349</v>
      </c>
      <c r="E1" s="12" t="s">
        <v>350</v>
      </c>
      <c r="F1" s="16" t="s">
        <v>351</v>
      </c>
    </row>
    <row r="2" spans="1:8" x14ac:dyDescent="0.2">
      <c r="A2" s="15" t="s">
        <v>338</v>
      </c>
      <c r="B2" s="15">
        <v>23000</v>
      </c>
      <c r="C2" s="15">
        <v>33000</v>
      </c>
      <c r="D2" s="15">
        <v>37000</v>
      </c>
      <c r="E2" s="15">
        <v>28000</v>
      </c>
      <c r="F2" s="17">
        <f t="shared" ref="F2:F10" si="0">SUM( B2:E2 ) / SUM( $B$2:$E$10 )</f>
        <v>9.1458805744520033E-2</v>
      </c>
      <c r="G2" s="14"/>
      <c r="H2" s="14"/>
    </row>
    <row r="3" spans="1:8" x14ac:dyDescent="0.2">
      <c r="A3" s="15" t="s">
        <v>339</v>
      </c>
      <c r="B3" s="15">
        <v>45000</v>
      </c>
      <c r="C3" s="15">
        <v>42000</v>
      </c>
      <c r="D3" s="15">
        <v>46000</v>
      </c>
      <c r="E3" s="15">
        <v>29000</v>
      </c>
      <c r="F3" s="17">
        <f t="shared" si="0"/>
        <v>0.12244897959183673</v>
      </c>
      <c r="G3" s="14"/>
      <c r="H3" s="14"/>
    </row>
    <row r="4" spans="1:8" x14ac:dyDescent="0.2">
      <c r="A4" s="15" t="s">
        <v>340</v>
      </c>
      <c r="B4" s="15">
        <v>31500</v>
      </c>
      <c r="C4" s="15">
        <v>46000</v>
      </c>
      <c r="D4" s="15">
        <v>59000</v>
      </c>
      <c r="E4" s="15">
        <v>42000</v>
      </c>
      <c r="F4" s="17">
        <f t="shared" si="0"/>
        <v>0.13492063492063491</v>
      </c>
      <c r="G4" s="14"/>
      <c r="H4" s="14"/>
    </row>
    <row r="5" spans="1:8" x14ac:dyDescent="0.2">
      <c r="A5" s="15" t="s">
        <v>341</v>
      </c>
      <c r="B5" s="15">
        <v>26000</v>
      </c>
      <c r="C5" s="15">
        <v>26500</v>
      </c>
      <c r="D5" s="15">
        <v>59000</v>
      </c>
      <c r="E5" s="15">
        <v>40000</v>
      </c>
      <c r="F5" s="17">
        <f t="shared" si="0"/>
        <v>0.1145124716553288</v>
      </c>
      <c r="G5" s="14"/>
      <c r="H5" s="14"/>
    </row>
    <row r="6" spans="1:8" x14ac:dyDescent="0.2">
      <c r="A6" s="15" t="s">
        <v>342</v>
      </c>
      <c r="B6" s="15">
        <v>20000</v>
      </c>
      <c r="C6" s="15">
        <v>30000</v>
      </c>
      <c r="D6" s="15">
        <v>15000</v>
      </c>
      <c r="E6" s="15">
        <v>46000</v>
      </c>
      <c r="F6" s="17">
        <f t="shared" si="0"/>
        <v>8.390022675736962E-2</v>
      </c>
      <c r="G6" s="14"/>
      <c r="H6" s="14"/>
    </row>
    <row r="7" spans="1:8" x14ac:dyDescent="0.2">
      <c r="A7" s="15" t="s">
        <v>343</v>
      </c>
      <c r="B7" s="15">
        <v>35000</v>
      </c>
      <c r="C7" s="15">
        <v>29500</v>
      </c>
      <c r="D7" s="15">
        <v>30000</v>
      </c>
      <c r="E7" s="15">
        <v>11000</v>
      </c>
      <c r="F7" s="17">
        <f t="shared" si="0"/>
        <v>7.9743008314436883E-2</v>
      </c>
      <c r="G7" s="14"/>
      <c r="H7" s="14"/>
    </row>
    <row r="8" spans="1:8" x14ac:dyDescent="0.2">
      <c r="A8" s="15" t="s">
        <v>344</v>
      </c>
      <c r="B8" s="15">
        <v>58500</v>
      </c>
      <c r="C8" s="15">
        <v>25500</v>
      </c>
      <c r="D8" s="15">
        <v>55000</v>
      </c>
      <c r="E8" s="15">
        <v>56000</v>
      </c>
      <c r="F8" s="17">
        <f t="shared" si="0"/>
        <v>0.14739229024943309</v>
      </c>
      <c r="G8" s="14"/>
      <c r="H8" s="14"/>
    </row>
    <row r="9" spans="1:8" x14ac:dyDescent="0.2">
      <c r="A9" s="15" t="s">
        <v>345</v>
      </c>
      <c r="B9" s="15">
        <v>28000</v>
      </c>
      <c r="C9" s="15">
        <v>25500</v>
      </c>
      <c r="D9" s="15">
        <v>57000</v>
      </c>
      <c r="E9" s="15">
        <v>60000</v>
      </c>
      <c r="F9" s="17">
        <f t="shared" si="0"/>
        <v>0.12887377173091458</v>
      </c>
      <c r="G9" s="14"/>
      <c r="H9" s="14"/>
    </row>
    <row r="10" spans="1:8" x14ac:dyDescent="0.2">
      <c r="A10" s="15" t="s">
        <v>346</v>
      </c>
      <c r="B10" s="15">
        <v>40500</v>
      </c>
      <c r="C10" s="15">
        <v>26500</v>
      </c>
      <c r="D10" s="15">
        <v>22000</v>
      </c>
      <c r="E10" s="15">
        <v>39000</v>
      </c>
      <c r="F10" s="17">
        <f t="shared" si="0"/>
        <v>9.6749811035525324E-2</v>
      </c>
      <c r="G10" s="14"/>
      <c r="H10" s="14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2D880-E59D-4DB6-A8CB-752C300BBB71}">
  <dimension ref="A1:K8"/>
  <sheetViews>
    <sheetView workbookViewId="0">
      <selection activeCell="B6" sqref="B6"/>
    </sheetView>
  </sheetViews>
  <sheetFormatPr defaultRowHeight="12" x14ac:dyDescent="0.2"/>
  <cols>
    <col min="1" max="2" width="11.83203125" customWidth="1"/>
    <col min="3" max="3" width="9.33203125" customWidth="1"/>
    <col min="4" max="5" width="11.83203125" customWidth="1"/>
    <col min="6" max="6" width="9.33203125" customWidth="1"/>
    <col min="7" max="8" width="11.83203125" customWidth="1"/>
  </cols>
  <sheetData>
    <row r="1" spans="1:11" x14ac:dyDescent="0.2">
      <c r="A1" s="3" t="s">
        <v>23</v>
      </c>
      <c r="B1" s="3" t="s">
        <v>325</v>
      </c>
      <c r="D1" s="3" t="s">
        <v>23</v>
      </c>
      <c r="E1" s="3" t="s">
        <v>325</v>
      </c>
      <c r="G1" s="3" t="s">
        <v>23</v>
      </c>
      <c r="H1" s="3" t="s">
        <v>325</v>
      </c>
    </row>
    <row r="2" spans="1:11" x14ac:dyDescent="0.2">
      <c r="A2" s="9" t="s">
        <v>352</v>
      </c>
      <c r="B2" s="13">
        <v>167</v>
      </c>
      <c r="D2" s="9" t="s">
        <v>359</v>
      </c>
      <c r="E2" s="13">
        <v>190</v>
      </c>
      <c r="G2" s="9" t="s">
        <v>366</v>
      </c>
      <c r="H2" s="9">
        <v>146</v>
      </c>
      <c r="K2" s="11" t="s">
        <v>373</v>
      </c>
    </row>
    <row r="3" spans="1:11" x14ac:dyDescent="0.2">
      <c r="A3" s="9" t="s">
        <v>353</v>
      </c>
      <c r="B3" s="13">
        <v>173</v>
      </c>
      <c r="D3" s="9" t="s">
        <v>360</v>
      </c>
      <c r="E3" s="13">
        <v>166</v>
      </c>
      <c r="G3" s="9" t="s">
        <v>367</v>
      </c>
      <c r="H3" s="9">
        <v>172</v>
      </c>
      <c r="K3" s="9">
        <f>AVERAGE( B2:B8, E2:E8, H2:H8 )</f>
        <v>175</v>
      </c>
    </row>
    <row r="4" spans="1:11" x14ac:dyDescent="0.2">
      <c r="A4" s="9" t="s">
        <v>354</v>
      </c>
      <c r="B4" s="13">
        <v>207</v>
      </c>
      <c r="D4" s="9" t="s">
        <v>361</v>
      </c>
      <c r="E4" s="13">
        <v>207</v>
      </c>
      <c r="G4" s="9" t="s">
        <v>368</v>
      </c>
      <c r="H4" s="9">
        <v>126</v>
      </c>
    </row>
    <row r="5" spans="1:11" x14ac:dyDescent="0.2">
      <c r="A5" s="9" t="s">
        <v>355</v>
      </c>
      <c r="B5" s="13">
        <v>217</v>
      </c>
      <c r="D5" s="9" t="s">
        <v>362</v>
      </c>
      <c r="E5" s="13">
        <v>214</v>
      </c>
      <c r="G5" s="9" t="s">
        <v>369</v>
      </c>
      <c r="H5" s="9">
        <v>185</v>
      </c>
      <c r="K5" s="8" t="s">
        <v>333</v>
      </c>
    </row>
    <row r="6" spans="1:11" x14ac:dyDescent="0.2">
      <c r="A6" s="9" t="s">
        <v>356</v>
      </c>
      <c r="B6" s="13">
        <v>204</v>
      </c>
      <c r="D6" s="9" t="s">
        <v>363</v>
      </c>
      <c r="E6" s="13">
        <v>147</v>
      </c>
      <c r="G6" s="9" t="s">
        <v>370</v>
      </c>
      <c r="H6" s="9">
        <v>134</v>
      </c>
      <c r="K6" s="9">
        <f>MAX( B2:B8, E2:E8, H2:H8 )*60%</f>
        <v>150</v>
      </c>
    </row>
    <row r="7" spans="1:11" x14ac:dyDescent="0.2">
      <c r="A7" s="9" t="s">
        <v>357</v>
      </c>
      <c r="B7" s="13">
        <v>157</v>
      </c>
      <c r="D7" s="9" t="s">
        <v>364</v>
      </c>
      <c r="E7" s="13">
        <v>141</v>
      </c>
      <c r="G7" s="9" t="s">
        <v>371</v>
      </c>
      <c r="H7" s="9">
        <v>212</v>
      </c>
    </row>
    <row r="8" spans="1:11" x14ac:dyDescent="0.2">
      <c r="A8" s="9" t="s">
        <v>358</v>
      </c>
      <c r="B8" s="13">
        <v>100</v>
      </c>
      <c r="D8" s="9" t="s">
        <v>365</v>
      </c>
      <c r="E8" s="13">
        <v>160</v>
      </c>
      <c r="G8" s="9" t="s">
        <v>372</v>
      </c>
      <c r="H8" s="13">
        <v>250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D</vt:lpstr>
      <vt:lpstr>E</vt:lpstr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2021-04-10T06:44:22Z</dcterms:created>
  <dcterms:modified xsi:type="dcterms:W3CDTF">2021-04-19T15:08:39Z</dcterms:modified>
</cp:coreProperties>
</file>