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bookViews>
    <workbookView xWindow="-120" yWindow="-120" windowWidth="17520" windowHeight="12750"/>
  </bookViews>
  <sheets>
    <sheet name="jóváírás" sheetId="1" r:id="rId1"/>
    <sheet name="árképzés" sheetId="2" r:id="rId2"/>
    <sheet name="hordók" sheetId="3" r:id="rId3"/>
    <sheet name="burkolás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3" l="1"/>
  <c r="B1" i="3"/>
</calcChain>
</file>

<file path=xl/sharedStrings.xml><?xml version="1.0" encoding="utf-8"?>
<sst xmlns="http://schemas.openxmlformats.org/spreadsheetml/2006/main" count="1280" uniqueCount="1274">
  <si>
    <t>Réti Donát</t>
  </si>
  <si>
    <t>Gazsó Lénárd</t>
  </si>
  <si>
    <t>Puskás Orbán</t>
  </si>
  <si>
    <t>Vass Örs</t>
  </si>
  <si>
    <t>Hornyák Hermina</t>
  </si>
  <si>
    <t>Sziráki Ernő</t>
  </si>
  <si>
    <t>Ráth Marcell</t>
  </si>
  <si>
    <t>Parti Richárd</t>
  </si>
  <si>
    <t>Szekeres Rókus</t>
  </si>
  <si>
    <t>Kurucz Mihály</t>
  </si>
  <si>
    <t>Tihanyi Dávid</t>
  </si>
  <si>
    <t>Padányi Tódor</t>
  </si>
  <si>
    <t>Fonyódi Krisztián</t>
  </si>
  <si>
    <t>Farkas Gizella</t>
  </si>
  <si>
    <t>Szigetvári István</t>
  </si>
  <si>
    <t>Szigetvári Zsigmond</t>
  </si>
  <si>
    <t>Horváth Gertrúd</t>
  </si>
  <si>
    <t>Szolnoki Heléna</t>
  </si>
  <si>
    <t>Szakács Antónia</t>
  </si>
  <si>
    <t>Mátyus Pongrác</t>
  </si>
  <si>
    <t>Burján Magdolna</t>
  </si>
  <si>
    <t>Orosz Tímea</t>
  </si>
  <si>
    <t>Szabó Márkó</t>
  </si>
  <si>
    <t>Katona Vanda</t>
  </si>
  <si>
    <t>Rákoczi Emma</t>
  </si>
  <si>
    <t>Végh Erika</t>
  </si>
  <si>
    <t>Kamarás Vencel</t>
  </si>
  <si>
    <t>Somogyvári Mózes</t>
  </si>
  <si>
    <t>Rajnai Eszter</t>
  </si>
  <si>
    <t>Bíró Amália</t>
  </si>
  <si>
    <t>Szelei Botond</t>
  </si>
  <si>
    <t>Gazdag Szabrina</t>
  </si>
  <si>
    <t>Bíró Balázs</t>
  </si>
  <si>
    <t>Forrai Jeromos</t>
  </si>
  <si>
    <t>Mikó Alíz</t>
  </si>
  <si>
    <t>Jobbágy Zsigmond</t>
  </si>
  <si>
    <t>Sütő Hugó</t>
  </si>
  <si>
    <t>Hanák Julianna</t>
  </si>
  <si>
    <t>Cseke Marcell</t>
  </si>
  <si>
    <t>Duka Gerda</t>
  </si>
  <si>
    <t>Király Irma</t>
  </si>
  <si>
    <t>Huszka Lajos</t>
  </si>
  <si>
    <t>Rákoczi Gellért</t>
  </si>
  <si>
    <t>Réti Gabriella</t>
  </si>
  <si>
    <t>Tihanyi Balázs</t>
  </si>
  <si>
    <t>Csányi Vazul</t>
  </si>
  <si>
    <t>Simó István</t>
  </si>
  <si>
    <t>Raffai Bíborka</t>
  </si>
  <si>
    <t>Rózsavölgyi Illés</t>
  </si>
  <si>
    <t>Galla Sarolta</t>
  </si>
  <si>
    <t>Kövér Gertrúd</t>
  </si>
  <si>
    <t>Bakos Nóra</t>
  </si>
  <si>
    <t>Sutka Márton</t>
  </si>
  <si>
    <t>Pusztai Pálma</t>
  </si>
  <si>
    <t>Mátyus Antal</t>
  </si>
  <si>
    <t>Pap Tamás</t>
  </si>
  <si>
    <t>Müller Pál</t>
  </si>
  <si>
    <t>Somodi Nándor</t>
  </si>
  <si>
    <t>Zsoldos Barna</t>
  </si>
  <si>
    <t>Csiszár Kelemen</t>
  </si>
  <si>
    <t>Szirtes Barnabás</t>
  </si>
  <si>
    <t>Juhász Magdolna</t>
  </si>
  <si>
    <t>Mózer Fábián</t>
  </si>
  <si>
    <t>Piros Bence</t>
  </si>
  <si>
    <t>Honti Roland</t>
  </si>
  <si>
    <t>Hegyi Fábián</t>
  </si>
  <si>
    <t>Udvardi Valentin</t>
  </si>
  <si>
    <t>Keszler Stefánia</t>
  </si>
  <si>
    <t>Hegyi Marianna</t>
  </si>
  <si>
    <t>Lugosi Tivadar</t>
  </si>
  <si>
    <t>Ócsai Stefánia</t>
  </si>
  <si>
    <t>Hamza Ákos</t>
  </si>
  <si>
    <t>Kozma Csilla</t>
  </si>
  <si>
    <t>Kozák Herman</t>
  </si>
  <si>
    <t>Szőke Natália</t>
  </si>
  <si>
    <t>Sárkány Jónás</t>
  </si>
  <si>
    <t>Ormai Hedvig</t>
  </si>
  <si>
    <t>Kozák Mária</t>
  </si>
  <si>
    <t>Csiszár Gyöngyi</t>
  </si>
  <si>
    <t>Kökény Dávid</t>
  </si>
  <si>
    <t>Murányi Titusz</t>
  </si>
  <si>
    <t>Dóka Ede</t>
  </si>
  <si>
    <t>Nyári Rókus</t>
  </si>
  <si>
    <t>Szemes Emőd</t>
  </si>
  <si>
    <t>Zsoldos Antónia</t>
  </si>
  <si>
    <t>Paál Rezső</t>
  </si>
  <si>
    <t>Simó Magdolna</t>
  </si>
  <si>
    <t>Rigó Mátyás</t>
  </si>
  <si>
    <t>Körmendi Elza</t>
  </si>
  <si>
    <t>Kőműves Ábel</t>
  </si>
  <si>
    <t>Kovács Jácint</t>
  </si>
  <si>
    <t>Kerekes Márkus</t>
  </si>
  <si>
    <t>Sáfrány Jónás</t>
  </si>
  <si>
    <t>Orosz Lajos</t>
  </si>
  <si>
    <t>Baranyai Zsolt</t>
  </si>
  <si>
    <t>Komlósi Soma</t>
  </si>
  <si>
    <t>Csáki Bíborka</t>
  </si>
  <si>
    <t>Seres Donát</t>
  </si>
  <si>
    <t>Barta Kata</t>
  </si>
  <si>
    <t>Sárkány Leonóra</t>
  </si>
  <si>
    <t>Ormai Frigyes</t>
  </si>
  <si>
    <t>Pázmány Marianna</t>
  </si>
  <si>
    <t>Kovács Ábel</t>
  </si>
  <si>
    <t>Sényi Bence</t>
  </si>
  <si>
    <t>Kontra Annabella</t>
  </si>
  <si>
    <t>Rédei Ilona</t>
  </si>
  <si>
    <t>Engi Edgár</t>
  </si>
  <si>
    <t>Huber Kármen</t>
  </si>
  <si>
    <t>Német Gedeon</t>
  </si>
  <si>
    <t>Bolgár Gál</t>
  </si>
  <si>
    <t>Gazsó Hunor</t>
  </si>
  <si>
    <t>Szegedi Györgyi</t>
  </si>
  <si>
    <t>Sági Mihály</t>
  </si>
  <si>
    <t>Bolgár Amália</t>
  </si>
  <si>
    <t>Rudas Boglárka</t>
  </si>
  <si>
    <t>Varga Árpád</t>
  </si>
  <si>
    <t>Huszák Antal</t>
  </si>
  <si>
    <t>Szőke Bíborka</t>
  </si>
  <si>
    <t>Csányi Jusztin</t>
  </si>
  <si>
    <t>Kopácsi Veronika</t>
  </si>
  <si>
    <t>Halmai Andor</t>
  </si>
  <si>
    <t>Korda Alfréd</t>
  </si>
  <si>
    <t>Kállai Roland</t>
  </si>
  <si>
    <t>Burján Ambrus</t>
  </si>
  <si>
    <t>Hidas Barnabás</t>
  </si>
  <si>
    <t>Zágon Nóra</t>
  </si>
  <si>
    <t>Zágon Emma</t>
  </si>
  <si>
    <t>Bán Olga</t>
  </si>
  <si>
    <t>Gyarmati Viola</t>
  </si>
  <si>
    <t>Kosztolányi Árpád</t>
  </si>
  <si>
    <t>Kulcsár Marianna</t>
  </si>
  <si>
    <t>Selényi Kata</t>
  </si>
  <si>
    <t>Ormai Orsolya</t>
  </si>
  <si>
    <t>Jelinek Gerda</t>
  </si>
  <si>
    <t>Sátori Imola</t>
  </si>
  <si>
    <t>Sötér Emőke</t>
  </si>
  <si>
    <t>Kenyeres Lívia</t>
  </si>
  <si>
    <t>Almási Regina</t>
  </si>
  <si>
    <t>Rácz Judit</t>
  </si>
  <si>
    <t>Jurányi Szidónia</t>
  </si>
  <si>
    <t>Mező Lénárd</t>
  </si>
  <si>
    <t>Gyenes Máté</t>
  </si>
  <si>
    <t>Agócs Gedeon</t>
  </si>
  <si>
    <t>Hajós Valentin</t>
  </si>
  <si>
    <t>Béres Boldizsár</t>
  </si>
  <si>
    <t>Boros Gergely</t>
  </si>
  <si>
    <t>Beke Szabrina</t>
  </si>
  <si>
    <t>Budai Arany</t>
  </si>
  <si>
    <t>Rózsahegyi Tiborc</t>
  </si>
  <si>
    <t>Hatvani Róza</t>
  </si>
  <si>
    <t>Sáfrány Réka</t>
  </si>
  <si>
    <t>Váraljai Félix</t>
  </si>
  <si>
    <t>Csányi Melinda</t>
  </si>
  <si>
    <t>Kemény Cecilia</t>
  </si>
  <si>
    <t>Nógrádi István</t>
  </si>
  <si>
    <t>Borbély Simon</t>
  </si>
  <si>
    <t>Gulyás Edina</t>
  </si>
  <si>
    <t>Sárközi Felícia</t>
  </si>
  <si>
    <t>Adorján Jolán</t>
  </si>
  <si>
    <t>Lévai Cecilia</t>
  </si>
  <si>
    <t>Pető Áron</t>
  </si>
  <si>
    <t>Forrai Gáspár</t>
  </si>
  <si>
    <t>Fazekas Nóra</t>
  </si>
  <si>
    <t>Bodó Botond</t>
  </si>
  <si>
    <t>Lovász Katinka</t>
  </si>
  <si>
    <t>Orosz Viola</t>
  </si>
  <si>
    <t>Somos Irén</t>
  </si>
  <si>
    <t>Gáti Olga</t>
  </si>
  <si>
    <t>Kökény Simon</t>
  </si>
  <si>
    <t>Erdős Márton</t>
  </si>
  <si>
    <t>Szendrő Antal</t>
  </si>
  <si>
    <t>Karsai Paula</t>
  </si>
  <si>
    <t>Sáfrány Ágoston</t>
  </si>
  <si>
    <t>Deák Dorottya</t>
  </si>
  <si>
    <t>Mészáros Orbán</t>
  </si>
  <si>
    <t>Halmosi Benő</t>
  </si>
  <si>
    <t>Fábián Katalin</t>
  </si>
  <si>
    <t>Unger Ferenc</t>
  </si>
  <si>
    <t>Orosz Béla</t>
  </si>
  <si>
    <t>Valkó Kolos</t>
  </si>
  <si>
    <t>Mácsai Péter</t>
  </si>
  <si>
    <t>Lévai Jolán</t>
  </si>
  <si>
    <t>Sziva Gyula</t>
  </si>
  <si>
    <t>Kádár Imre</t>
  </si>
  <si>
    <t>Juhász Klotild</t>
  </si>
  <si>
    <t>Forgács Lenke</t>
  </si>
  <si>
    <t>Nemes Félix</t>
  </si>
  <si>
    <t>Hajós Irma</t>
  </si>
  <si>
    <t>Kádár Domonkos</t>
  </si>
  <si>
    <t>Sebő István</t>
  </si>
  <si>
    <t>Szűcs Sarolta</t>
  </si>
  <si>
    <t>Jenei Adrienn</t>
  </si>
  <si>
    <t>Almási Anna</t>
  </si>
  <si>
    <t>Pálvölgyi Szabina</t>
  </si>
  <si>
    <t>Péli Ibolya</t>
  </si>
  <si>
    <t>Csaplár Viktória</t>
  </si>
  <si>
    <t>Rákosi Erzsébet</t>
  </si>
  <si>
    <t>Surányi Antal</t>
  </si>
  <si>
    <t>Csernus Emese</t>
  </si>
  <si>
    <t>Sárai Soma</t>
  </si>
  <si>
    <t>Perlaki Galina</t>
  </si>
  <si>
    <t>Mester Jenő</t>
  </si>
  <si>
    <t>Nyerges Izsó</t>
  </si>
  <si>
    <t>Buzsáki Noémi</t>
  </si>
  <si>
    <t>Halmosi Jenő</t>
  </si>
  <si>
    <t>Engi Galina</t>
  </si>
  <si>
    <t>Piller Ferenc</t>
  </si>
  <si>
    <t>Sápi Barna</t>
  </si>
  <si>
    <t>Jenei Csongor</t>
  </si>
  <si>
    <t>Lévai László</t>
  </si>
  <si>
    <t>Kónya Irma</t>
  </si>
  <si>
    <t>Ladányi Arika</t>
  </si>
  <si>
    <t>Kemény Zsuzsanna</t>
  </si>
  <si>
    <t>Pelle Violetta</t>
  </si>
  <si>
    <t>Mező Szeréna</t>
  </si>
  <si>
    <t>Kende Hermina</t>
  </si>
  <si>
    <t>Fitos Katalin</t>
  </si>
  <si>
    <t>Galla Lukács</t>
  </si>
  <si>
    <t>Huszár Gellért</t>
  </si>
  <si>
    <t>Sötér Elemér</t>
  </si>
  <si>
    <t>Keszthelyi Krisztina</t>
  </si>
  <si>
    <t>Zala Károly</t>
  </si>
  <si>
    <t>Lovász Ferenc</t>
  </si>
  <si>
    <t>Hatvani Richárd</t>
  </si>
  <si>
    <t>Szilágyi Veronika</t>
  </si>
  <si>
    <t>Stadler Donát</t>
  </si>
  <si>
    <t>Romhányi Teréz</t>
  </si>
  <si>
    <t>Kardos Ármin</t>
  </si>
  <si>
    <t>Pálfi Szilvia</t>
  </si>
  <si>
    <t>Sólyom Bonifác</t>
  </si>
  <si>
    <t>Porkoláb Tünde</t>
  </si>
  <si>
    <t>Kontra Szabina</t>
  </si>
  <si>
    <t>Ujvári Rozália</t>
  </si>
  <si>
    <t>Kőműves Annabella</t>
  </si>
  <si>
    <t>Király Imre</t>
  </si>
  <si>
    <t>Táborosi Valentin</t>
  </si>
  <si>
    <t>Szekeres Nándor</t>
  </si>
  <si>
    <t>Vitéz Donát</t>
  </si>
  <si>
    <t>Duka Soma</t>
  </si>
  <si>
    <t>Dózsa Aurél</t>
  </si>
  <si>
    <t>Szigeti Stefánia</t>
  </si>
  <si>
    <t>Honti Tilda</t>
  </si>
  <si>
    <t>Gönci Izolda</t>
  </si>
  <si>
    <t>Zsoldos Martina</t>
  </si>
  <si>
    <t>Homoki Krisztián</t>
  </si>
  <si>
    <t>Hegedűs Edina</t>
  </si>
  <si>
    <t>Lendvai Károly</t>
  </si>
  <si>
    <t>Keleti Timót</t>
  </si>
  <si>
    <t>Pollák Árpád</t>
  </si>
  <si>
    <t>Fitos Olivér</t>
  </si>
  <si>
    <t>Vajda Melinda</t>
  </si>
  <si>
    <t>Lendvai Júlia</t>
  </si>
  <si>
    <t>Zala Edit</t>
  </si>
  <si>
    <t>Nádor Lipót</t>
  </si>
  <si>
    <t>Gáti Alíz</t>
  </si>
  <si>
    <t>Beke Hedvig</t>
  </si>
  <si>
    <t>Radnóti Izabella</t>
  </si>
  <si>
    <t>Puskás Vilma</t>
  </si>
  <si>
    <t>Polyák Fanni</t>
  </si>
  <si>
    <t>Sebő Arika</t>
  </si>
  <si>
    <t>Csáki Jusztin</t>
  </si>
  <si>
    <t>Porkoláb Balázs</t>
  </si>
  <si>
    <t>Somlai Gedeon</t>
  </si>
  <si>
    <t>Mátyus Adrienn</t>
  </si>
  <si>
    <t>Szabados Irma</t>
  </si>
  <si>
    <t>Répási Dominika</t>
  </si>
  <si>
    <t>Révész Alfréd</t>
  </si>
  <si>
    <t>Székely Benedek</t>
  </si>
  <si>
    <t>Földvári Amanda</t>
  </si>
  <si>
    <t>Szatmári Fanni</t>
  </si>
  <si>
    <t>Gáti Evelin</t>
  </si>
  <si>
    <t>Gulyás Ambrus</t>
  </si>
  <si>
    <t>Soproni György</t>
  </si>
  <si>
    <t>Hornyák Hunor</t>
  </si>
  <si>
    <t>Lapos Emőke</t>
  </si>
  <si>
    <t>Martos Imre</t>
  </si>
  <si>
    <t>Deák Szaniszló</t>
  </si>
  <si>
    <t>Bobák Gedeon</t>
  </si>
  <si>
    <t>Csányi Mónika</t>
  </si>
  <si>
    <t>Szalontai Boriska</t>
  </si>
  <si>
    <t>Mácsai Jenő</t>
  </si>
  <si>
    <t>Beke Adorján</t>
  </si>
  <si>
    <t>Füstös Edina</t>
  </si>
  <si>
    <t>Kerekes Vilma</t>
  </si>
  <si>
    <t>Borbély Izolda</t>
  </si>
  <si>
    <t>Kádár Edgár</t>
  </si>
  <si>
    <t>Mészáros Dóra</t>
  </si>
  <si>
    <t>Ravasz Miklós</t>
  </si>
  <si>
    <t>Sitkei Lukács</t>
  </si>
  <si>
    <t>Ladányi Tímea</t>
  </si>
  <si>
    <t>Engi Boldizsár</t>
  </si>
  <si>
    <t>Szőnyi Györgyi</t>
  </si>
  <si>
    <t>Deli Ernő</t>
  </si>
  <si>
    <t>Lakos Annabella</t>
  </si>
  <si>
    <t>Mikó Gabriella</t>
  </si>
  <si>
    <t>Kecskés Piroska</t>
  </si>
  <si>
    <t>Várszegi Kolos</t>
  </si>
  <si>
    <t>Lánczi Bendegúz</t>
  </si>
  <si>
    <t>Balog Zsóka</t>
  </si>
  <si>
    <t>Vass Géza</t>
  </si>
  <si>
    <t>Keleti Hédi</t>
  </si>
  <si>
    <t>Valkó Mária</t>
  </si>
  <si>
    <t>Sánta Fanni</t>
  </si>
  <si>
    <t>Olajos Pál</t>
  </si>
  <si>
    <t>Szolnoki Izabella</t>
  </si>
  <si>
    <t>Szakál Matild</t>
  </si>
  <si>
    <t>Szakál Árpád</t>
  </si>
  <si>
    <t>Sárai Gyöngyvér</t>
  </si>
  <si>
    <t>Pajor Teréz</t>
  </si>
  <si>
    <t>Puskás Ambrus</t>
  </si>
  <si>
    <t>Pósa Illés</t>
  </si>
  <si>
    <t>Maróti Helga</t>
  </si>
  <si>
    <t>Csiszár Gábor</t>
  </si>
  <si>
    <t>Solymár Katinka</t>
  </si>
  <si>
    <t>Pallagi Tamara</t>
  </si>
  <si>
    <t>Zágon Imola</t>
  </si>
  <si>
    <t>Székács Alíz</t>
  </si>
  <si>
    <t>Osváth Miléna</t>
  </si>
  <si>
    <t>Reményi Kinga</t>
  </si>
  <si>
    <t>Bodó Vendel</t>
  </si>
  <si>
    <t>Murányi József</t>
  </si>
  <si>
    <t>Szegedi Bálint</t>
  </si>
  <si>
    <t>Bakonyi Anikó</t>
  </si>
  <si>
    <t>Solymos Szilveszter</t>
  </si>
  <si>
    <t>Haraszti Miléna</t>
  </si>
  <si>
    <t>Bódi Ilka</t>
  </si>
  <si>
    <t>Szegedi Adrienn</t>
  </si>
  <si>
    <t>Deák Péter</t>
  </si>
  <si>
    <t>Szűcs Tamás</t>
  </si>
  <si>
    <t>Káldor Orbán</t>
  </si>
  <si>
    <t>Egerszegi Magda</t>
  </si>
  <si>
    <t>Erdélyi Terézia</t>
  </si>
  <si>
    <t>Buzsáki Lenke</t>
  </si>
  <si>
    <t>Szigetvári Lujza</t>
  </si>
  <si>
    <t>Fehérvári Emilia</t>
  </si>
  <si>
    <t>Kerepesi Jusztin</t>
  </si>
  <si>
    <t>Svéd Anikó</t>
  </si>
  <si>
    <t>Kárpáti Kata</t>
  </si>
  <si>
    <t>Kovács Hajna</t>
  </si>
  <si>
    <t>Nyéki Zsigmond</t>
  </si>
  <si>
    <t>Serföző Aladár</t>
  </si>
  <si>
    <t>Bódi Özséb</t>
  </si>
  <si>
    <t>Szamosi Lenke</t>
  </si>
  <si>
    <t>Kun András</t>
  </si>
  <si>
    <t>Kőszegi Enikő</t>
  </si>
  <si>
    <t>Petrás Bulcsú</t>
  </si>
  <si>
    <t>Svéd Ildikó</t>
  </si>
  <si>
    <t>Sutka Ádám</t>
  </si>
  <si>
    <t>Tar Dénes</t>
  </si>
  <si>
    <t>Perlaki Anna</t>
  </si>
  <si>
    <t>Bognár Simon</t>
  </si>
  <si>
    <t>Mohos Viktor</t>
  </si>
  <si>
    <t>Adorján Martina</t>
  </si>
  <si>
    <t>Szendrei Timót</t>
  </si>
  <si>
    <t>Fellegi Valéria</t>
  </si>
  <si>
    <t>Parti Gergő</t>
  </si>
  <si>
    <t>Szamosi Gabriella</t>
  </si>
  <si>
    <t>Mészáros Tamás</t>
  </si>
  <si>
    <t>Mosolygó Bernát</t>
  </si>
  <si>
    <t>Róka Elvira</t>
  </si>
  <si>
    <t>Kútvölgyi Pál</t>
  </si>
  <si>
    <t>Hornyák Réka</t>
  </si>
  <si>
    <t>Kubinyi Szabina</t>
  </si>
  <si>
    <t>Mocsári Ferenc</t>
  </si>
  <si>
    <t>Dorogi Gyöngyvér</t>
  </si>
  <si>
    <t>Bán Tamás</t>
  </si>
  <si>
    <t>Makai Elek</t>
  </si>
  <si>
    <t>Pesti Lili</t>
  </si>
  <si>
    <t>Sarkadi Gál</t>
  </si>
  <si>
    <t>Perényi Eszter</t>
  </si>
  <si>
    <t>Éles Györgyi</t>
  </si>
  <si>
    <t>Sötér Sebestény</t>
  </si>
  <si>
    <t>Rozsnyai Ödön</t>
  </si>
  <si>
    <t>Petrás Jolán</t>
  </si>
  <si>
    <t>Deli Lídia</t>
  </si>
  <si>
    <t>Csóka Gitta</t>
  </si>
  <si>
    <t>Pásztor Tivadar</t>
  </si>
  <si>
    <t>Somoskövi Erzsébet</t>
  </si>
  <si>
    <t>Vörös Felícia</t>
  </si>
  <si>
    <t>Boros Flóra</t>
  </si>
  <si>
    <t>Csaplár Elvira</t>
  </si>
  <si>
    <t>Kerekes Emilia</t>
  </si>
  <si>
    <t>Piros Rókus</t>
  </si>
  <si>
    <t>Laczkó Jolán</t>
  </si>
  <si>
    <t>Huszák Rita</t>
  </si>
  <si>
    <t>Ambrus Beáta</t>
  </si>
  <si>
    <t>Somogyi Szeréna</t>
  </si>
  <si>
    <t>Olajos Tímea</t>
  </si>
  <si>
    <t>Gazdag Alíz</t>
  </si>
  <si>
    <t>Lánczi Kázmér</t>
  </si>
  <si>
    <t>Vida Jácint</t>
  </si>
  <si>
    <t>Hagymási Sarolta</t>
  </si>
  <si>
    <t>Bene Arika</t>
  </si>
  <si>
    <t>Karsai Erik</t>
  </si>
  <si>
    <t>Pomázi Orbán</t>
  </si>
  <si>
    <t>Halmai Ambrus</t>
  </si>
  <si>
    <t>Pandúr Gyöngyvér</t>
  </si>
  <si>
    <t>Vitéz Péter</t>
  </si>
  <si>
    <t>Szirtes Tekla</t>
  </si>
  <si>
    <t>Bagi Lipót</t>
  </si>
  <si>
    <t>Szalkai Cecilia</t>
  </si>
  <si>
    <t>Hidvégi Vince</t>
  </si>
  <si>
    <t>Zsoldos Katalin</t>
  </si>
  <si>
    <t>Matos Gabriella</t>
  </si>
  <si>
    <t>Sárkány Elemér</t>
  </si>
  <si>
    <t>Kulcsár Bernát</t>
  </si>
  <si>
    <t>Szekeres Ambrus</t>
  </si>
  <si>
    <t>Sáfrány Jusztin</t>
  </si>
  <si>
    <t>Tóth Huba</t>
  </si>
  <si>
    <t>Hegedűs Árpád</t>
  </si>
  <si>
    <t>Juhász Ibolya</t>
  </si>
  <si>
    <t>Gönci Vilma</t>
  </si>
  <si>
    <t>Nagy Zétény</t>
  </si>
  <si>
    <t>Székely Bódog</t>
  </si>
  <si>
    <t>Sarkadi Ábrahám</t>
  </si>
  <si>
    <t>Füleki Pongrác</t>
  </si>
  <si>
    <t>Rákosi Donát</t>
  </si>
  <si>
    <t>Csergő Vencel</t>
  </si>
  <si>
    <t>Révész Szilveszter</t>
  </si>
  <si>
    <t>Dömötör Ádám</t>
  </si>
  <si>
    <t>Rádai Jakab</t>
  </si>
  <si>
    <t>Mocsári Mihály</t>
  </si>
  <si>
    <t>Jenei Alíz</t>
  </si>
  <si>
    <t>Dobos Botond</t>
  </si>
  <si>
    <t>Sipos Vendel</t>
  </si>
  <si>
    <t>Róka Gellért</t>
  </si>
  <si>
    <t>Rádi Szidónia</t>
  </si>
  <si>
    <t>Fényes Gábor</t>
  </si>
  <si>
    <t>Szelei Aurél</t>
  </si>
  <si>
    <t>Pócsik Emese</t>
  </si>
  <si>
    <t>Pálfi Dániel</t>
  </si>
  <si>
    <t>Berkes Fábián</t>
  </si>
  <si>
    <t>Tomcsik Eszter</t>
  </si>
  <si>
    <t>Földes Gál</t>
  </si>
  <si>
    <t>Zentai Móricz</t>
  </si>
  <si>
    <t>Honti Soma</t>
  </si>
  <si>
    <t>Jelinek Violetta</t>
  </si>
  <si>
    <t>Magyar Barbara</t>
  </si>
  <si>
    <t>Kormos Gitta</t>
  </si>
  <si>
    <t>Bognár Renáta</t>
  </si>
  <si>
    <t>Pölöskei Konrád</t>
  </si>
  <si>
    <t>Lovász Pongrác</t>
  </si>
  <si>
    <t>Dobos Mihály</t>
  </si>
  <si>
    <t>Ács Matild</t>
  </si>
  <si>
    <t>Bartos Valentin</t>
  </si>
  <si>
    <t>Szilágyi Gertrúd</t>
  </si>
  <si>
    <t>Szőnyi Bendegúz</t>
  </si>
  <si>
    <t>Szendrei Orbán</t>
  </si>
  <si>
    <t>Parádi Borisz</t>
  </si>
  <si>
    <t>Király Beáta</t>
  </si>
  <si>
    <t>Hidvégi Adrienn</t>
  </si>
  <si>
    <t>Székács Bálint</t>
  </si>
  <si>
    <t>Nógrádi Magdolna</t>
  </si>
  <si>
    <t>Lendvai Eszter</t>
  </si>
  <si>
    <t>Paál Lipót</t>
  </si>
  <si>
    <t>Boros Stefánia</t>
  </si>
  <si>
    <t>Földvári Máté</t>
  </si>
  <si>
    <t>Péli Magdolna</t>
  </si>
  <si>
    <t>Császár Magdolna</t>
  </si>
  <si>
    <t>Megyeri Hajnalka</t>
  </si>
  <si>
    <t>Káldor Angéla</t>
  </si>
  <si>
    <t>Gyimesi Patrícia</t>
  </si>
  <si>
    <t>Csóka Tiborc</t>
  </si>
  <si>
    <t>Perger Bódog</t>
  </si>
  <si>
    <t>Czakó Erika</t>
  </si>
  <si>
    <t>Olajos Bonifác</t>
  </si>
  <si>
    <t>Román Emma</t>
  </si>
  <si>
    <t>Gönci Örs</t>
  </si>
  <si>
    <t>Sas Tilda</t>
  </si>
  <si>
    <t>Kende István</t>
  </si>
  <si>
    <t>Bíró Szabrina</t>
  </si>
  <si>
    <t>Pécsi Levente</t>
  </si>
  <si>
    <t>Szakács Mária</t>
  </si>
  <si>
    <t>Veress Katalin</t>
  </si>
  <si>
    <t>Kemény Annabella</t>
  </si>
  <si>
    <t>Suba Franciska</t>
  </si>
  <si>
    <t>Csányi Barna</t>
  </si>
  <si>
    <t>Dóka Oszkár</t>
  </si>
  <si>
    <t>Pollák Ignác</t>
  </si>
  <si>
    <t>Szigetvári Gál</t>
  </si>
  <si>
    <t>Benkő András</t>
  </si>
  <si>
    <t>Kopácsi Márkó</t>
  </si>
  <si>
    <t>Komáromi Helga</t>
  </si>
  <si>
    <t>Sóti Gyöngyi</t>
  </si>
  <si>
    <t>Rostás Mátyás</t>
  </si>
  <si>
    <t>Sziva Kázmér</t>
  </si>
  <si>
    <t>Kopácsi Ákos</t>
  </si>
  <si>
    <t>Homoki Jenő</t>
  </si>
  <si>
    <t>Baranyai Hugó</t>
  </si>
  <si>
    <t>Szamosi Angéla</t>
  </si>
  <si>
    <t>Sas Teréz</t>
  </si>
  <si>
    <t>Huszka Ambrus</t>
  </si>
  <si>
    <t>Dévényi Luca</t>
  </si>
  <si>
    <t>Sényi Boriska</t>
  </si>
  <si>
    <t>Megyeri Rózsa</t>
  </si>
  <si>
    <t>Lantos Dénes</t>
  </si>
  <si>
    <t>Matos Mihály</t>
  </si>
  <si>
    <t>Pölöskei Márton</t>
  </si>
  <si>
    <t>Dóka Károly</t>
  </si>
  <si>
    <t>Dóka Gyula</t>
  </si>
  <si>
    <t>Korda Dorottya</t>
  </si>
  <si>
    <t>Enyedi Magdaléna</t>
  </si>
  <si>
    <t>Vári Attila</t>
  </si>
  <si>
    <t>Agócs Irén</t>
  </si>
  <si>
    <t>Szász Gabriella</t>
  </si>
  <si>
    <t>Radványi Bendegúz</t>
  </si>
  <si>
    <t>Koczka Lőrinc</t>
  </si>
  <si>
    <t>Kapás Aladár</t>
  </si>
  <si>
    <t>Sári Boglárka</t>
  </si>
  <si>
    <t>Szőnyi Judit</t>
  </si>
  <si>
    <t>Szente Bendegúz</t>
  </si>
  <si>
    <t>Pandúr Zétény</t>
  </si>
  <si>
    <t>Szente Huba</t>
  </si>
  <si>
    <t>Székely Mónika</t>
  </si>
  <si>
    <t>Paál Timót</t>
  </si>
  <si>
    <t>Sós Bulcsú</t>
  </si>
  <si>
    <t>Váradi Flóra</t>
  </si>
  <si>
    <t>Pócsik Gergő</t>
  </si>
  <si>
    <t>Lázár Virág</t>
  </si>
  <si>
    <t>Enyedi Borisz</t>
  </si>
  <si>
    <t>Jelinek Özséb</t>
  </si>
  <si>
    <t>Forrai Farkas</t>
  </si>
  <si>
    <t>Erdei Benő</t>
  </si>
  <si>
    <t>Hamar Noémi</t>
  </si>
  <si>
    <t>Sényi Felícia</t>
  </si>
  <si>
    <t>Országh Boglárka</t>
  </si>
  <si>
    <t>Cseh Hédi</t>
  </si>
  <si>
    <t>Szirtes Elek</t>
  </si>
  <si>
    <t>Borbély Éva</t>
  </si>
  <si>
    <t>Róka Zsuzsanna</t>
  </si>
  <si>
    <t>Olajos Kriszta</t>
  </si>
  <si>
    <t>Csordás Borisz</t>
  </si>
  <si>
    <t>Gerencsér Barnabás</t>
  </si>
  <si>
    <t>Földes Fülöp</t>
  </si>
  <si>
    <t>Szolnoki Szilvia</t>
  </si>
  <si>
    <t>Szabó Kázmér</t>
  </si>
  <si>
    <t>Toldi Csanád</t>
  </si>
  <si>
    <t>Halmosi Gábor</t>
  </si>
  <si>
    <t>Poór Kristóf</t>
  </si>
  <si>
    <t>Stark Áron</t>
  </si>
  <si>
    <t>Kulcsár Lóránd</t>
  </si>
  <si>
    <t>Keleti Tünde</t>
  </si>
  <si>
    <t>Raffai Csanád</t>
  </si>
  <si>
    <t>Király Gerda</t>
  </si>
  <si>
    <t>Gerencsér Tódor</t>
  </si>
  <si>
    <t>Zentai Ödön</t>
  </si>
  <si>
    <t>Czifra Bendegúz</t>
  </si>
  <si>
    <t>Vass Irma</t>
  </si>
  <si>
    <t>Engi Vilma</t>
  </si>
  <si>
    <t>Nemes Arnold</t>
  </si>
  <si>
    <t>Somodi Fanni</t>
  </si>
  <si>
    <t>Patkós Márkó</t>
  </si>
  <si>
    <t>Szemes Márta</t>
  </si>
  <si>
    <t>Porkoláb Nándor</t>
  </si>
  <si>
    <t>Ujvári Soma</t>
  </si>
  <si>
    <t>Toldi Klotild</t>
  </si>
  <si>
    <t>Kapás Kristóf</t>
  </si>
  <si>
    <t>Lapos Orsolya</t>
  </si>
  <si>
    <t>Abonyi Lóránt</t>
  </si>
  <si>
    <t>Dömötör Fanni</t>
  </si>
  <si>
    <t>Eszes Stefánia</t>
  </si>
  <si>
    <t>Deli Ibolya</t>
  </si>
  <si>
    <t>Maróti Illés</t>
  </si>
  <si>
    <t>Zala Julianna</t>
  </si>
  <si>
    <t>Szarka Kitti</t>
  </si>
  <si>
    <t>Péli Szilvia</t>
  </si>
  <si>
    <t>Árva János</t>
  </si>
  <si>
    <t>Szőnyi Ambrus</t>
  </si>
  <si>
    <t>Szakács Vince</t>
  </si>
  <si>
    <t>Mocsári Ágoston</t>
  </si>
  <si>
    <t>Kurucz Zsófia</t>
  </si>
  <si>
    <t>Rajnai Szaniszló</t>
  </si>
  <si>
    <t>Huszár Boriska</t>
  </si>
  <si>
    <t>Mohos Aladár</t>
  </si>
  <si>
    <t>Gémes Judit</t>
  </si>
  <si>
    <t>Vida Regina</t>
  </si>
  <si>
    <t>Nyitrai Lajos</t>
  </si>
  <si>
    <t>Huber Berta</t>
  </si>
  <si>
    <t>Palágyi Elemér</t>
  </si>
  <si>
    <t>Tar Gergely</t>
  </si>
  <si>
    <t>Perlaki Vajk</t>
  </si>
  <si>
    <t>Sáfrány Árpád</t>
  </si>
  <si>
    <t>Baranyai Klotild</t>
  </si>
  <si>
    <t>Szendrő Szabina</t>
  </si>
  <si>
    <t>Szebeni Dániel</t>
  </si>
  <si>
    <t>Gazdag Vanda</t>
  </si>
  <si>
    <t>Juhász Kitti</t>
  </si>
  <si>
    <t>Borbély Ede</t>
  </si>
  <si>
    <t>Rónai Paula</t>
  </si>
  <si>
    <t>Megyesi Franciska</t>
  </si>
  <si>
    <t>Polyák Albert</t>
  </si>
  <si>
    <t>Kormos Arika</t>
  </si>
  <si>
    <t>Egervári Győző</t>
  </si>
  <si>
    <t>Murányi Félix</t>
  </si>
  <si>
    <t>Paál Magdaléna</t>
  </si>
  <si>
    <t>Szalontai Kornél</t>
  </si>
  <si>
    <t>Krizsán Zoltán</t>
  </si>
  <si>
    <t>Lovász Csaba</t>
  </si>
  <si>
    <t>Hajdú Boglár</t>
  </si>
  <si>
    <t>ügyfél</t>
  </si>
  <si>
    <t>azonosító</t>
  </si>
  <si>
    <t>22 41 76 13</t>
  </si>
  <si>
    <t>29 78 80 60</t>
  </si>
  <si>
    <t>68 84 62 76</t>
  </si>
  <si>
    <t>16 74 70 79</t>
  </si>
  <si>
    <t>98 25 67 21</t>
  </si>
  <si>
    <t>59 35 68 81</t>
  </si>
  <si>
    <t>83 05 27 94</t>
  </si>
  <si>
    <t>19 46 97 53</t>
  </si>
  <si>
    <t>85 54 69 59</t>
  </si>
  <si>
    <t>56 49 23 32</t>
  </si>
  <si>
    <t>71 98 63 65</t>
  </si>
  <si>
    <t>50 59 12 23</t>
  </si>
  <si>
    <t>41 48 54 12</t>
  </si>
  <si>
    <t>25 92 60 27</t>
  </si>
  <si>
    <t>80 20 73 73</t>
  </si>
  <si>
    <t>12 76 92 17</t>
  </si>
  <si>
    <t>07 35 84 41</t>
  </si>
  <si>
    <t>07 71 34 06</t>
  </si>
  <si>
    <t>26 07 77 42</t>
  </si>
  <si>
    <t>90 60 28 42</t>
  </si>
  <si>
    <t>17 44 34 42</t>
  </si>
  <si>
    <t>52 77 18 38</t>
  </si>
  <si>
    <t>00 74 97 29</t>
  </si>
  <si>
    <t>00 83 44 40</t>
  </si>
  <si>
    <t>66 06 49 21</t>
  </si>
  <si>
    <t>82 36 63 96</t>
  </si>
  <si>
    <t>50 96 91 80</t>
  </si>
  <si>
    <t>09 36 79 36</t>
  </si>
  <si>
    <t>30 73 96 28</t>
  </si>
  <si>
    <t>26 72 29 11</t>
  </si>
  <si>
    <t>36 95 86 21</t>
  </si>
  <si>
    <t>47 31 26 12</t>
  </si>
  <si>
    <t>47 57 42 00</t>
  </si>
  <si>
    <t>14 17 87 31</t>
  </si>
  <si>
    <t>77 37 37 86</t>
  </si>
  <si>
    <t>88 61 50 40</t>
  </si>
  <si>
    <t>22 80 49 14</t>
  </si>
  <si>
    <t>70 79 54 01</t>
  </si>
  <si>
    <t>06 41 80 14</t>
  </si>
  <si>
    <t>03 98 80 17</t>
  </si>
  <si>
    <t>01 49 97 30</t>
  </si>
  <si>
    <t>33 74 31 83</t>
  </si>
  <si>
    <t>90 17 93 18</t>
  </si>
  <si>
    <t>42 80 62 17</t>
  </si>
  <si>
    <t>09 54 14 90</t>
  </si>
  <si>
    <t>67 96 28 75</t>
  </si>
  <si>
    <t>63 09 54 68</t>
  </si>
  <si>
    <t>59 70 57 98</t>
  </si>
  <si>
    <t>15 93 36 57</t>
  </si>
  <si>
    <t>03 14 15 49</t>
  </si>
  <si>
    <t>71 44 89 77</t>
  </si>
  <si>
    <t>97 46 99 53</t>
  </si>
  <si>
    <t>33 76 12 99</t>
  </si>
  <si>
    <t>12 57 32 95</t>
  </si>
  <si>
    <t>69 23 46 15</t>
  </si>
  <si>
    <t>37 19 46 79</t>
  </si>
  <si>
    <t>47 51 45 07</t>
  </si>
  <si>
    <t>36 12 97 14</t>
  </si>
  <si>
    <t>99 09 55 56</t>
  </si>
  <si>
    <t>78 91 05 90</t>
  </si>
  <si>
    <t>94 50 85 44</t>
  </si>
  <si>
    <t>68 74 29 09</t>
  </si>
  <si>
    <t>37 35 43 08</t>
  </si>
  <si>
    <t>21 55 45 50</t>
  </si>
  <si>
    <t>15 09 09 68</t>
  </si>
  <si>
    <t>06 86 03 07</t>
  </si>
  <si>
    <t>88 80 11 87</t>
  </si>
  <si>
    <t>62 11 91 04</t>
  </si>
  <si>
    <t>19 04 49 70</t>
  </si>
  <si>
    <t>90 80 03 71</t>
  </si>
  <si>
    <t>14 38 58 62</t>
  </si>
  <si>
    <t>02 23 30 75</t>
  </si>
  <si>
    <t>40 37 57 06</t>
  </si>
  <si>
    <t>09 44 57 09</t>
  </si>
  <si>
    <t>64 86 76 46</t>
  </si>
  <si>
    <t>64 26 90 70</t>
  </si>
  <si>
    <t>79 11 66 66</t>
  </si>
  <si>
    <t>62 15 48 09</t>
  </si>
  <si>
    <t>27 36 07 06</t>
  </si>
  <si>
    <t>65 18 30 37</t>
  </si>
  <si>
    <t>20 04 39 85</t>
  </si>
  <si>
    <t>83 05 52 04</t>
  </si>
  <si>
    <t>29 14 45 84</t>
  </si>
  <si>
    <t>01 70 26 64</t>
  </si>
  <si>
    <t>44 46 87 13</t>
  </si>
  <si>
    <t>18 23 85 55</t>
  </si>
  <si>
    <t>28 42 12 00</t>
  </si>
  <si>
    <t>70 86 69 62</t>
  </si>
  <si>
    <t>44 98 39 55</t>
  </si>
  <si>
    <t>93 08 11 83</t>
  </si>
  <si>
    <t>95 18 97 63</t>
  </si>
  <si>
    <t>66 01 20 28</t>
  </si>
  <si>
    <t>08 21 27 92</t>
  </si>
  <si>
    <t>79 05 86 77</t>
  </si>
  <si>
    <t>12 85 95 18</t>
  </si>
  <si>
    <t>63 66 91 86</t>
  </si>
  <si>
    <t>59 14 76 63</t>
  </si>
  <si>
    <t>73 26 75 19</t>
  </si>
  <si>
    <t>86 29 36 57</t>
  </si>
  <si>
    <t>41 50 30 63</t>
  </si>
  <si>
    <t>71 90 71 52</t>
  </si>
  <si>
    <t>22 88 39 87</t>
  </si>
  <si>
    <t>00 44 02 16</t>
  </si>
  <si>
    <t>91 30 25 45</t>
  </si>
  <si>
    <t>08 71 99 50</t>
  </si>
  <si>
    <t>51 19 76 94</t>
  </si>
  <si>
    <t>10 37 39 72</t>
  </si>
  <si>
    <t>19 30 67 72</t>
  </si>
  <si>
    <t>64 88 74 82</t>
  </si>
  <si>
    <t>72 77 24 99</t>
  </si>
  <si>
    <t>60 17 46 68</t>
  </si>
  <si>
    <t>15 04 40 27</t>
  </si>
  <si>
    <t>09 66 15 29</t>
  </si>
  <si>
    <t>50 83 51 18</t>
  </si>
  <si>
    <t>64 37 57 00</t>
  </si>
  <si>
    <t>01 07 42 18</t>
  </si>
  <si>
    <t>08 10 92 24</t>
  </si>
  <si>
    <t>89 75 60 02</t>
  </si>
  <si>
    <t>29 59 48 50</t>
  </si>
  <si>
    <t>67 34 58 70</t>
  </si>
  <si>
    <t>96 95 03 64</t>
  </si>
  <si>
    <t>11 98 85 59</t>
  </si>
  <si>
    <t>32 22 54 23</t>
  </si>
  <si>
    <t>49 66 09 91</t>
  </si>
  <si>
    <t>80 33 66 94</t>
  </si>
  <si>
    <t>98 15 71 47</t>
  </si>
  <si>
    <t>34 90 80 38</t>
  </si>
  <si>
    <t>60 30 37 02</t>
  </si>
  <si>
    <t>77 19 95 30</t>
  </si>
  <si>
    <t>22 17 71 66</t>
  </si>
  <si>
    <t>63 08 39 47</t>
  </si>
  <si>
    <t>33 11 79 22</t>
  </si>
  <si>
    <t>62 94 77 39</t>
  </si>
  <si>
    <t>15 64 53 77</t>
  </si>
  <si>
    <t>22 08 75 02</t>
  </si>
  <si>
    <t>45 69 68 99</t>
  </si>
  <si>
    <t>74 59 39 52</t>
  </si>
  <si>
    <t>36 32 73 46</t>
  </si>
  <si>
    <t>53 28 09 79</t>
  </si>
  <si>
    <t>46 03 43 15</t>
  </si>
  <si>
    <t>79 09 23 68</t>
  </si>
  <si>
    <t>12 07 22 96</t>
  </si>
  <si>
    <t>02 42 29 09</t>
  </si>
  <si>
    <t>07 61 34 71</t>
  </si>
  <si>
    <t>33 95 34 63</t>
  </si>
  <si>
    <t>69 61 84 77</t>
  </si>
  <si>
    <t>12 53 13 62</t>
  </si>
  <si>
    <t>87 65 78 64</t>
  </si>
  <si>
    <t>09 26 40 71</t>
  </si>
  <si>
    <t>16 13 74 29</t>
  </si>
  <si>
    <t>49 63 25 45</t>
  </si>
  <si>
    <t>10 03 05 76</t>
  </si>
  <si>
    <t>89 18 02 44</t>
  </si>
  <si>
    <t>63 98 51 07</t>
  </si>
  <si>
    <t>44 18 42 49</t>
  </si>
  <si>
    <t>90 67 61 72</t>
  </si>
  <si>
    <t>70 03 02 94</t>
  </si>
  <si>
    <t>79 78 51 27</t>
  </si>
  <si>
    <t>75 06 52 77</t>
  </si>
  <si>
    <t>73 78 52 01</t>
  </si>
  <si>
    <t>59 65 11 30</t>
  </si>
  <si>
    <t>53 37 07 50</t>
  </si>
  <si>
    <t>22 83 95 71</t>
  </si>
  <si>
    <t>53 47 90 44</t>
  </si>
  <si>
    <t>53 82 09 34</t>
  </si>
  <si>
    <t>82 91 02 47</t>
  </si>
  <si>
    <t>47 31 25 99</t>
  </si>
  <si>
    <t>93 20 38 79</t>
  </si>
  <si>
    <t>98 56 22 28</t>
  </si>
  <si>
    <t>20 36 63 70</t>
  </si>
  <si>
    <t>03 11 23 25</t>
  </si>
  <si>
    <t>03 49 52 77</t>
  </si>
  <si>
    <t>07 20 42 42</t>
  </si>
  <si>
    <t>25 97 06 11</t>
  </si>
  <si>
    <t>27 20 01 53</t>
  </si>
  <si>
    <t>99 87 53 78</t>
  </si>
  <si>
    <t>50 01 81 42</t>
  </si>
  <si>
    <t>09 32 51 21</t>
  </si>
  <si>
    <t>10 39 07 85</t>
  </si>
  <si>
    <t>88 23 70 33</t>
  </si>
  <si>
    <t>30 96 28 26</t>
  </si>
  <si>
    <t>74 47 34 18</t>
  </si>
  <si>
    <t>39 36 47 82</t>
  </si>
  <si>
    <t>62 23 65 29</t>
  </si>
  <si>
    <t>69 26 22 19</t>
  </si>
  <si>
    <t>41 48 88 47</t>
  </si>
  <si>
    <t>50 87 58 78</t>
  </si>
  <si>
    <t>32 55 92 92</t>
  </si>
  <si>
    <t>94 09 56 78</t>
  </si>
  <si>
    <t>95 75 04 84</t>
  </si>
  <si>
    <t>79 12 37 92</t>
  </si>
  <si>
    <t>49 90 69 55</t>
  </si>
  <si>
    <t>26 09 32 41</t>
  </si>
  <si>
    <t>49 72 60 22</t>
  </si>
  <si>
    <t>65 01 67 47</t>
  </si>
  <si>
    <t>97 28 12 83</t>
  </si>
  <si>
    <t>57 36 55 05</t>
  </si>
  <si>
    <t>89 76 92 53</t>
  </si>
  <si>
    <t>74 40 41 89</t>
  </si>
  <si>
    <t>22 95 20 86</t>
  </si>
  <si>
    <t>30 48 90 68</t>
  </si>
  <si>
    <t>04 78 15 91</t>
  </si>
  <si>
    <t>47 93 19 20</t>
  </si>
  <si>
    <t>25 61 61 24</t>
  </si>
  <si>
    <t>17 40 65 47</t>
  </si>
  <si>
    <t>06 71 88 97</t>
  </si>
  <si>
    <t>33 20 12 60</t>
  </si>
  <si>
    <t>69 86 36 61</t>
  </si>
  <si>
    <t>07 32 59 11</t>
  </si>
  <si>
    <t>36 51 71 25</t>
  </si>
  <si>
    <t>63 80 37 98</t>
  </si>
  <si>
    <t>02 30 53 13</t>
  </si>
  <si>
    <t>28 32 59 27</t>
  </si>
  <si>
    <t>59 36 20 49</t>
  </si>
  <si>
    <t>23 56 68 71</t>
  </si>
  <si>
    <t>21 31 95 57</t>
  </si>
  <si>
    <t>94 41 81 88</t>
  </si>
  <si>
    <t>17 67 34 89</t>
  </si>
  <si>
    <t>61 88 18 95</t>
  </si>
  <si>
    <t>27 84 95 28</t>
  </si>
  <si>
    <t>01 36 67 61</t>
  </si>
  <si>
    <t>68 94 86 07</t>
  </si>
  <si>
    <t>89 58 20 12</t>
  </si>
  <si>
    <t>80 79 21 55</t>
  </si>
  <si>
    <t>71 22 97 15</t>
  </si>
  <si>
    <t>66 56 33 42</t>
  </si>
  <si>
    <t>57 14 75 57</t>
  </si>
  <si>
    <t>22 42 72 33</t>
  </si>
  <si>
    <t>48 26 56 81</t>
  </si>
  <si>
    <t>22 75 50 75</t>
  </si>
  <si>
    <t>45 79 42 40</t>
  </si>
  <si>
    <t>05 53 00 71</t>
  </si>
  <si>
    <t>36 95 26 56</t>
  </si>
  <si>
    <t>62 94 17 46</t>
  </si>
  <si>
    <t>86 35 93 88</t>
  </si>
  <si>
    <t>63 99 55 77</t>
  </si>
  <si>
    <t>45 97 45 82</t>
  </si>
  <si>
    <t>56 16 45 88</t>
  </si>
  <si>
    <t>30 32 73 73</t>
  </si>
  <si>
    <t>74 24 79 01</t>
  </si>
  <si>
    <t>62 53 54 29</t>
  </si>
  <si>
    <t>15 43 19 90</t>
  </si>
  <si>
    <t>93 47 17 51</t>
  </si>
  <si>
    <t>04 55 99 71</t>
  </si>
  <si>
    <t>94 31 07 42</t>
  </si>
  <si>
    <t>21 49 55 09</t>
  </si>
  <si>
    <t>51 30 14 17</t>
  </si>
  <si>
    <t>04 23 19 32</t>
  </si>
  <si>
    <t>31 74 91 91</t>
  </si>
  <si>
    <t>88 71 99 76</t>
  </si>
  <si>
    <t>68 20 52 96</t>
  </si>
  <si>
    <t>48 57 92 66</t>
  </si>
  <si>
    <t>94 52 56 51</t>
  </si>
  <si>
    <t>14 29 76 06</t>
  </si>
  <si>
    <t>88 66 86 48</t>
  </si>
  <si>
    <t>54 02 66 73</t>
  </si>
  <si>
    <t>80 30 06 39</t>
  </si>
  <si>
    <t>00 32 36 73</t>
  </si>
  <si>
    <t>20 80 32 71</t>
  </si>
  <si>
    <t>37 68 10 98</t>
  </si>
  <si>
    <t>54 88 58 91</t>
  </si>
  <si>
    <t>96 69 84 17</t>
  </si>
  <si>
    <t>93 19 48 84</t>
  </si>
  <si>
    <t>12 30 94 02</t>
  </si>
  <si>
    <t>68 06 71 09</t>
  </si>
  <si>
    <t>53 48 87 04</t>
  </si>
  <si>
    <t>61 50 07 42</t>
  </si>
  <si>
    <t>66 85 27 48</t>
  </si>
  <si>
    <t>51 46 96 01</t>
  </si>
  <si>
    <t>68 12 82 00</t>
  </si>
  <si>
    <t>49 39 87 66</t>
  </si>
  <si>
    <t>99 02 89 80</t>
  </si>
  <si>
    <t>54 08 14 38</t>
  </si>
  <si>
    <t>65 86 00 64</t>
  </si>
  <si>
    <t>73 85 19 10</t>
  </si>
  <si>
    <t>40 08 97 72</t>
  </si>
  <si>
    <t>14 21 65 20</t>
  </si>
  <si>
    <t>09 53 71 16</t>
  </si>
  <si>
    <t>73 25 70 12</t>
  </si>
  <si>
    <t>20 62 95 47</t>
  </si>
  <si>
    <t>64 78 87 84</t>
  </si>
  <si>
    <t>24 53 21 63</t>
  </si>
  <si>
    <t>00 03 46 19</t>
  </si>
  <si>
    <t>59 13 20 54</t>
  </si>
  <si>
    <t>81 77 70 42</t>
  </si>
  <si>
    <t>26 34 49 96</t>
  </si>
  <si>
    <t>40 43 37 36</t>
  </si>
  <si>
    <t>10 37 90 51</t>
  </si>
  <si>
    <t>22 83 29 80</t>
  </si>
  <si>
    <t>49 77 76 94</t>
  </si>
  <si>
    <t>92 50 66 83</t>
  </si>
  <si>
    <t>34 35 16 60</t>
  </si>
  <si>
    <t>12 62 95 31</t>
  </si>
  <si>
    <t>46 84 03 48</t>
  </si>
  <si>
    <t>86 18 83 96</t>
  </si>
  <si>
    <t>27 24 00 50</t>
  </si>
  <si>
    <t>83 25 68 00</t>
  </si>
  <si>
    <t>27 26 45 61</t>
  </si>
  <si>
    <t>28 05 01 58</t>
  </si>
  <si>
    <t>97 82 72 01</t>
  </si>
  <si>
    <t>52 65 39 90</t>
  </si>
  <si>
    <t>85 07 26 94</t>
  </si>
  <si>
    <t>74 56 86 34</t>
  </si>
  <si>
    <t>76 50 40 28</t>
  </si>
  <si>
    <t>33 85 31 51</t>
  </si>
  <si>
    <t>95 78 52 87</t>
  </si>
  <si>
    <t>90 91 91 93</t>
  </si>
  <si>
    <t>09 77 80 41</t>
  </si>
  <si>
    <t>93 02 69 52</t>
  </si>
  <si>
    <t>99 34 57 08</t>
  </si>
  <si>
    <t>10 39 60 26</t>
  </si>
  <si>
    <t>39 67 39 11</t>
  </si>
  <si>
    <t>91 72 79 05</t>
  </si>
  <si>
    <t>91 63 49 45</t>
  </si>
  <si>
    <t>90 13 64 94</t>
  </si>
  <si>
    <t>01 07 58 72</t>
  </si>
  <si>
    <t>89 11 85 87</t>
  </si>
  <si>
    <t>16 54 44 65</t>
  </si>
  <si>
    <t>34 78 44 52</t>
  </si>
  <si>
    <t>38 56 69 40</t>
  </si>
  <si>
    <t>96 67 21 18</t>
  </si>
  <si>
    <t>69 54 54 46</t>
  </si>
  <si>
    <t>92 47 32 51</t>
  </si>
  <si>
    <t>70 83 48 18</t>
  </si>
  <si>
    <t>13 58 73 36</t>
  </si>
  <si>
    <t>82 86 80 43</t>
  </si>
  <si>
    <t>87 90 77 32</t>
  </si>
  <si>
    <t>21 74 18 38</t>
  </si>
  <si>
    <t>08 96 75 02</t>
  </si>
  <si>
    <t>43 81 85 49</t>
  </si>
  <si>
    <t>55 73 15 22</t>
  </si>
  <si>
    <t>20 70 16 11</t>
  </si>
  <si>
    <t>22 00 00 22</t>
  </si>
  <si>
    <t>80 77 28 67</t>
  </si>
  <si>
    <t>19 07 54 04</t>
  </si>
  <si>
    <t>65 73 62 36</t>
  </si>
  <si>
    <t>84 93 85 87</t>
  </si>
  <si>
    <t>79 69 42 41</t>
  </si>
  <si>
    <t>07 55 74 53</t>
  </si>
  <si>
    <t>31 43 40 66</t>
  </si>
  <si>
    <t>70 95 92 02</t>
  </si>
  <si>
    <t>04 19 98 40</t>
  </si>
  <si>
    <t>83 51 96 67</t>
  </si>
  <si>
    <t>80 41 46 33</t>
  </si>
  <si>
    <t>81 57 94 11</t>
  </si>
  <si>
    <t>21 16 26 05</t>
  </si>
  <si>
    <t>43 22 81 89</t>
  </si>
  <si>
    <t>81 82 64 52</t>
  </si>
  <si>
    <t>39 50 05 97</t>
  </si>
  <si>
    <t>06 91 35 59</t>
  </si>
  <si>
    <t>27 06 44 17</t>
  </si>
  <si>
    <t>19 09 83 13</t>
  </si>
  <si>
    <t>51 58 34 79</t>
  </si>
  <si>
    <t>82 31 67 66</t>
  </si>
  <si>
    <t>77 45 95 51</t>
  </si>
  <si>
    <t>95 16 77 27</t>
  </si>
  <si>
    <t>18 90 62 30</t>
  </si>
  <si>
    <t>45 66 27 43</t>
  </si>
  <si>
    <t>11 77 59 90</t>
  </si>
  <si>
    <t>63 87 50 27</t>
  </si>
  <si>
    <t>78 50 79 40</t>
  </si>
  <si>
    <t>41 88 93 01</t>
  </si>
  <si>
    <t>34 31 26 33</t>
  </si>
  <si>
    <t>16 81 69 49</t>
  </si>
  <si>
    <t>14 67 53 54</t>
  </si>
  <si>
    <t>17 59 05 37</t>
  </si>
  <si>
    <t>26 79 65 35</t>
  </si>
  <si>
    <t>20 60 28 29</t>
  </si>
  <si>
    <t>44 70 21 06</t>
  </si>
  <si>
    <t>01 44 04 84</t>
  </si>
  <si>
    <t>27 81 07 56</t>
  </si>
  <si>
    <t>98 36 53 11</t>
  </si>
  <si>
    <t>23 14 86 63</t>
  </si>
  <si>
    <t>50 14 14 14</t>
  </si>
  <si>
    <t>18 30 61 21</t>
  </si>
  <si>
    <t>63 22 57 70</t>
  </si>
  <si>
    <t>53 89 31 47</t>
  </si>
  <si>
    <t>67 64 69 81</t>
  </si>
  <si>
    <t>19 95 38 78</t>
  </si>
  <si>
    <t>92 03 62 18</t>
  </si>
  <si>
    <t>36 64 92 98</t>
  </si>
  <si>
    <t>25 50 65 54</t>
  </si>
  <si>
    <t>99 49 16 87</t>
  </si>
  <si>
    <t>29 32 83 80</t>
  </si>
  <si>
    <t>33 67 49 49</t>
  </si>
  <si>
    <t>55 13 29 38</t>
  </si>
  <si>
    <t>19 78 13 01</t>
  </si>
  <si>
    <t>09 76 30 30</t>
  </si>
  <si>
    <t>24 45 94 36</t>
  </si>
  <si>
    <t>52 31 93 14</t>
  </si>
  <si>
    <t>48 46 85 16</t>
  </si>
  <si>
    <t>49 03 01 02</t>
  </si>
  <si>
    <t>59 70 81 03</t>
  </si>
  <si>
    <t>46 28 54 70</t>
  </si>
  <si>
    <t>27 48 92 29</t>
  </si>
  <si>
    <t>56 93 61 68</t>
  </si>
  <si>
    <t>90 16 25 58</t>
  </si>
  <si>
    <t>13 40 28 94</t>
  </si>
  <si>
    <t>72 64 98 40</t>
  </si>
  <si>
    <t>36 70 34 39</t>
  </si>
  <si>
    <t>16 38 79 56</t>
  </si>
  <si>
    <t>23 15 42 40</t>
  </si>
  <si>
    <t>62 06 61 77</t>
  </si>
  <si>
    <t>32 46 59 36</t>
  </si>
  <si>
    <t>03 27 32 47</t>
  </si>
  <si>
    <t>27 97 10 83</t>
  </si>
  <si>
    <t>86 01 90 36</t>
  </si>
  <si>
    <t>09 66 48 74</t>
  </si>
  <si>
    <t>95 13 14 98</t>
  </si>
  <si>
    <t>08 27 55 32</t>
  </si>
  <si>
    <t>71 55 45 12</t>
  </si>
  <si>
    <t>68 99 19 54</t>
  </si>
  <si>
    <t>22 64 75 11</t>
  </si>
  <si>
    <t>39 19 83 53</t>
  </si>
  <si>
    <t>94 06 13 62</t>
  </si>
  <si>
    <t>95 83 15 94</t>
  </si>
  <si>
    <t>96 61 63 06</t>
  </si>
  <si>
    <t>68 17 55 16</t>
  </si>
  <si>
    <t>75 98 88 71</t>
  </si>
  <si>
    <t>02 59 28 91</t>
  </si>
  <si>
    <t>23 77 81 39</t>
  </si>
  <si>
    <t>47 70 45 72</t>
  </si>
  <si>
    <t>02 11 99 28</t>
  </si>
  <si>
    <t>62 58 91 66</t>
  </si>
  <si>
    <t>56 97 85 08</t>
  </si>
  <si>
    <t>58 06 63 12</t>
  </si>
  <si>
    <t>90 27 72 27</t>
  </si>
  <si>
    <t>55 36 71 22</t>
  </si>
  <si>
    <t>63 35 26 58</t>
  </si>
  <si>
    <t>72 33 69 19</t>
  </si>
  <si>
    <t>36 46 23 68</t>
  </si>
  <si>
    <t>53 81 35 99</t>
  </si>
  <si>
    <t>74 09 61 82</t>
  </si>
  <si>
    <t>78 08 67 18</t>
  </si>
  <si>
    <t>25 23 35 22</t>
  </si>
  <si>
    <t>09 58 50 25</t>
  </si>
  <si>
    <t>65 17 04 18</t>
  </si>
  <si>
    <t>18 20 11 49</t>
  </si>
  <si>
    <t>39 97 93 25</t>
  </si>
  <si>
    <t>14 64 80 37</t>
  </si>
  <si>
    <t>91 19 36 71</t>
  </si>
  <si>
    <t>09 78 46 22</t>
  </si>
  <si>
    <t>47 52 04 83</t>
  </si>
  <si>
    <t>12 08 24 75</t>
  </si>
  <si>
    <t>57 93 17 60</t>
  </si>
  <si>
    <t>36 69 86 94</t>
  </si>
  <si>
    <t>02 57 28 64</t>
  </si>
  <si>
    <t>37 84 89 62</t>
  </si>
  <si>
    <t>91 65 48 51</t>
  </si>
  <si>
    <t>63 47 61 71</t>
  </si>
  <si>
    <t>88 02 40 83</t>
  </si>
  <si>
    <t>62 70 61 60</t>
  </si>
  <si>
    <t>16 94 64 82</t>
  </si>
  <si>
    <t>82 38 71 02</t>
  </si>
  <si>
    <t>05 15 17 53</t>
  </si>
  <si>
    <t>17 66 43 14</t>
  </si>
  <si>
    <t>60 08 34 04</t>
  </si>
  <si>
    <t>65 45 29 06</t>
  </si>
  <si>
    <t>15 10 53 55</t>
  </si>
  <si>
    <t>59 56 71 66</t>
  </si>
  <si>
    <t>35 44 88 39</t>
  </si>
  <si>
    <t>33 36 02 81</t>
  </si>
  <si>
    <t>32 70 35 83</t>
  </si>
  <si>
    <t>70 82 70 51</t>
  </si>
  <si>
    <t>09 59 03 80</t>
  </si>
  <si>
    <t>26 23 64 14</t>
  </si>
  <si>
    <t>20 71 91 18</t>
  </si>
  <si>
    <t>35 43 47 25</t>
  </si>
  <si>
    <t>49 52 17 94</t>
  </si>
  <si>
    <t>51 37 82 67</t>
  </si>
  <si>
    <t>78 07 24 70</t>
  </si>
  <si>
    <t>02 24 63 05</t>
  </si>
  <si>
    <t>98 41 90 38</t>
  </si>
  <si>
    <t>60 41 21 02</t>
  </si>
  <si>
    <t>90 68 48 79</t>
  </si>
  <si>
    <t>96 71 44 96</t>
  </si>
  <si>
    <t>09 95 47 30</t>
  </si>
  <si>
    <t>19 02 52 01</t>
  </si>
  <si>
    <t>41 18 37 72</t>
  </si>
  <si>
    <t>57 15 58 90</t>
  </si>
  <si>
    <t>97 46 66 93</t>
  </si>
  <si>
    <t>07 90 56 36</t>
  </si>
  <si>
    <t>33 84 33 61</t>
  </si>
  <si>
    <t>90 01 44 58</t>
  </si>
  <si>
    <t>15 42 68 54</t>
  </si>
  <si>
    <t>15 12 07 62</t>
  </si>
  <si>
    <t>95 73 29 41</t>
  </si>
  <si>
    <t>40 18 75 77</t>
  </si>
  <si>
    <t>50 71 04 83</t>
  </si>
  <si>
    <t>77 14 26 51</t>
  </si>
  <si>
    <t>67 10 60 77</t>
  </si>
  <si>
    <t>43 13 75 46</t>
  </si>
  <si>
    <t>25 08 94 71</t>
  </si>
  <si>
    <t>44 26 92 91</t>
  </si>
  <si>
    <t>33 31 48 49</t>
  </si>
  <si>
    <t>14 19 03 67</t>
  </si>
  <si>
    <t>12 83 42 92</t>
  </si>
  <si>
    <t>03 60 30 58</t>
  </si>
  <si>
    <t>53 74 61 20</t>
  </si>
  <si>
    <t>62 52 61 44</t>
  </si>
  <si>
    <t>79 64 53 87</t>
  </si>
  <si>
    <t>11 00 40 62</t>
  </si>
  <si>
    <t>29 23 80 13</t>
  </si>
  <si>
    <t>99 14 73 22</t>
  </si>
  <si>
    <t>97 08 93 78</t>
  </si>
  <si>
    <t>80 09 21 44</t>
  </si>
  <si>
    <t>35 68 71 30</t>
  </si>
  <si>
    <t>60 42 34 35</t>
  </si>
  <si>
    <t>53 35 24 39</t>
  </si>
  <si>
    <t>17 28 28 75</t>
  </si>
  <si>
    <t>59 73 57 16</t>
  </si>
  <si>
    <t>28 40 32 29</t>
  </si>
  <si>
    <t>11 07 69 73</t>
  </si>
  <si>
    <t>37 80 71 40</t>
  </si>
  <si>
    <t>68 37 52 12</t>
  </si>
  <si>
    <t>43 92 37 14</t>
  </si>
  <si>
    <t>66 54 17 11</t>
  </si>
  <si>
    <t>09 58 71 82</t>
  </si>
  <si>
    <t>92 25 27 04</t>
  </si>
  <si>
    <t>46 74 41 49</t>
  </si>
  <si>
    <t>29 98 92 90</t>
  </si>
  <si>
    <t>62 58 88 51</t>
  </si>
  <si>
    <t>06 42 78 32</t>
  </si>
  <si>
    <t>58 39 42 40</t>
  </si>
  <si>
    <t>02 26 80 47</t>
  </si>
  <si>
    <t>71 66 79 71</t>
  </si>
  <si>
    <t>03 42 54 58</t>
  </si>
  <si>
    <t>95 73 26 93</t>
  </si>
  <si>
    <t>70 07 92 44</t>
  </si>
  <si>
    <t>44 63 45 77</t>
  </si>
  <si>
    <t>27 26 71 27</t>
  </si>
  <si>
    <t>15 87 30 24</t>
  </si>
  <si>
    <t>22 31 70 53</t>
  </si>
  <si>
    <t>36 77 70 02</t>
  </si>
  <si>
    <t>84 87 23 03</t>
  </si>
  <si>
    <t>88 70 37 17</t>
  </si>
  <si>
    <t>92 50 36 33</t>
  </si>
  <si>
    <t>80 07 14 61</t>
  </si>
  <si>
    <t>56 37 63 96</t>
  </si>
  <si>
    <t>21 57 51 16</t>
  </si>
  <si>
    <t>45 95 90 97</t>
  </si>
  <si>
    <t>98 16 47 26</t>
  </si>
  <si>
    <t>11 23 59 38</t>
  </si>
  <si>
    <t>68 21 92 98</t>
  </si>
  <si>
    <t>10 93 44 08</t>
  </si>
  <si>
    <t>77 11 61 86</t>
  </si>
  <si>
    <t>13 11 00 05</t>
  </si>
  <si>
    <t>59 90 20 29</t>
  </si>
  <si>
    <t>48 67 12 23</t>
  </si>
  <si>
    <t>20 24 37 51</t>
  </si>
  <si>
    <t>73 89 02 19</t>
  </si>
  <si>
    <t>32 18 84 26</t>
  </si>
  <si>
    <t>89 81 43 18</t>
  </si>
  <si>
    <t>35 59 43 64</t>
  </si>
  <si>
    <t>56 77 53 13</t>
  </si>
  <si>
    <t>97 27 07 88</t>
  </si>
  <si>
    <t>91 01 73 81</t>
  </si>
  <si>
    <t>94 19 68 99</t>
  </si>
  <si>
    <t>92 05 04 33</t>
  </si>
  <si>
    <t>02 22 30 03</t>
  </si>
  <si>
    <t>16 33 55 37</t>
  </si>
  <si>
    <t>80 93 69 41</t>
  </si>
  <si>
    <t>35 40 47 11</t>
  </si>
  <si>
    <t>52 34 72 31</t>
  </si>
  <si>
    <t>24 76 98 16</t>
  </si>
  <si>
    <t>46 96 97 16</t>
  </si>
  <si>
    <t>14 88 91 24</t>
  </si>
  <si>
    <t>18 80 15 74</t>
  </si>
  <si>
    <t>59 73 49 23</t>
  </si>
  <si>
    <t>40 19 24 86</t>
  </si>
  <si>
    <t>03 26 00 58</t>
  </si>
  <si>
    <t>40 00 87 40</t>
  </si>
  <si>
    <t>20 66 51 59</t>
  </si>
  <si>
    <t>98 66 98 82</t>
  </si>
  <si>
    <t>98 04 14 41</t>
  </si>
  <si>
    <t>87 18 82 32</t>
  </si>
  <si>
    <t>28 55 39 19</t>
  </si>
  <si>
    <t>00 88 04 83</t>
  </si>
  <si>
    <t>71 94 32 03</t>
  </si>
  <si>
    <t>99 57 42 09</t>
  </si>
  <si>
    <t>73 62 26 20</t>
  </si>
  <si>
    <t>79 43 90 91</t>
  </si>
  <si>
    <t>05 61 95 22</t>
  </si>
  <si>
    <t>41 33 95 70</t>
  </si>
  <si>
    <t>82 78 83 09</t>
  </si>
  <si>
    <t>98 92 79 65</t>
  </si>
  <si>
    <t>75 31 88 13</t>
  </si>
  <si>
    <t>88 35 90 63</t>
  </si>
  <si>
    <t>71 80 35 62</t>
  </si>
  <si>
    <t>10 53 27 20</t>
  </si>
  <si>
    <t>85 96 65 37</t>
  </si>
  <si>
    <t>48 62 35 20</t>
  </si>
  <si>
    <t>93 55 80 99</t>
  </si>
  <si>
    <t>79 34 06 61</t>
  </si>
  <si>
    <t>36 68 62 22</t>
  </si>
  <si>
    <t>00 50 03 00</t>
  </si>
  <si>
    <t>56 18 72 01</t>
  </si>
  <si>
    <t>23 80 12 47</t>
  </si>
  <si>
    <t>79 96 29 39</t>
  </si>
  <si>
    <t>77 57 91 54</t>
  </si>
  <si>
    <t>26 16 62 42</t>
  </si>
  <si>
    <t>összeg</t>
  </si>
  <si>
    <t>kamat</t>
  </si>
  <si>
    <t>egyenleg A</t>
  </si>
  <si>
    <t>egyenleg B</t>
  </si>
  <si>
    <t>A negatív összeg a hitelt jelenti. A hitelek kamata is negatív szám.</t>
  </si>
  <si>
    <t>Az eredményt egészre pontosan adjuk meg! A pontosság beállítása a szám-</t>
  </si>
  <si>
    <r>
      <t xml:space="preserve">Növeljük meg az </t>
    </r>
    <r>
      <rPr>
        <b/>
        <sz val="9"/>
        <color rgb="FF0000FF"/>
        <rFont val="Calibri"/>
        <family val="2"/>
        <charset val="238"/>
        <scheme val="minor"/>
      </rPr>
      <t>összeg</t>
    </r>
    <r>
      <rPr>
        <b/>
        <sz val="9"/>
        <color rgb="FFFF0000"/>
        <rFont val="Calibri"/>
        <family val="2"/>
        <charset val="238"/>
        <scheme val="minor"/>
      </rPr>
      <t xml:space="preserve">-et a </t>
    </r>
    <r>
      <rPr>
        <b/>
        <sz val="9"/>
        <color rgb="FF0000FF"/>
        <rFont val="Calibri"/>
        <family val="2"/>
        <charset val="238"/>
        <scheme val="minor"/>
      </rPr>
      <t>kamat</t>
    </r>
    <r>
      <rPr>
        <b/>
        <sz val="9"/>
        <color rgb="FFFF0000"/>
        <rFont val="Calibri"/>
        <family val="2"/>
        <charset val="238"/>
        <scheme val="minor"/>
      </rPr>
      <t xml:space="preserve">-tal az </t>
    </r>
    <r>
      <rPr>
        <b/>
        <sz val="9"/>
        <color rgb="FF0000FF"/>
        <rFont val="Calibri"/>
        <family val="2"/>
        <charset val="238"/>
        <scheme val="minor"/>
      </rPr>
      <t>egyenleg A</t>
    </r>
    <r>
      <rPr>
        <b/>
        <sz val="9"/>
        <color rgb="FFFF0000"/>
        <rFont val="Calibri"/>
        <family val="2"/>
        <charset val="238"/>
        <scheme val="minor"/>
      </rPr>
      <t xml:space="preserve"> oszlopban!</t>
    </r>
  </si>
  <si>
    <t>két tizedes-karakter (százados) pontosággal! A kerekítés ebben</t>
  </si>
  <si>
    <r>
      <t xml:space="preserve">Ismételjük meg a műveletet az </t>
    </r>
    <r>
      <rPr>
        <b/>
        <sz val="9"/>
        <color rgb="FF0000FF"/>
        <rFont val="Calibri"/>
        <family val="2"/>
        <charset val="238"/>
        <scheme val="minor"/>
      </rPr>
      <t>egyenleg B</t>
    </r>
    <r>
      <rPr>
        <b/>
        <sz val="9"/>
        <color rgb="FFFF0000"/>
        <rFont val="Calibri"/>
        <family val="2"/>
        <charset val="238"/>
        <scheme val="minor"/>
      </rPr>
      <t xml:space="preserve"> oszlopban, de most</t>
    </r>
  </si>
  <si>
    <r>
      <t xml:space="preserve">egyenesen balra mozdulva történjen! Vagyis a </t>
    </r>
    <r>
      <rPr>
        <b/>
        <sz val="9"/>
        <color rgb="FF0000FF"/>
        <rFont val="Calibri"/>
        <family val="2"/>
        <charset val="238"/>
        <scheme val="minor"/>
      </rPr>
      <t>-3,2</t>
    </r>
    <r>
      <rPr>
        <b/>
        <sz val="9"/>
        <color rgb="FFFF0000"/>
        <rFont val="Calibri"/>
        <family val="2"/>
        <charset val="238"/>
        <scheme val="minor"/>
      </rPr>
      <t xml:space="preserve"> -ből </t>
    </r>
    <r>
      <rPr>
        <b/>
        <sz val="9"/>
        <color rgb="FF0000FF"/>
        <rFont val="Calibri"/>
        <family val="2"/>
        <charset val="238"/>
        <scheme val="minor"/>
      </rPr>
      <t>-4</t>
    </r>
    <r>
      <rPr>
        <b/>
        <sz val="9"/>
        <color rgb="FFFF0000"/>
        <rFont val="Calibri"/>
        <family val="2"/>
        <charset val="238"/>
        <scheme val="minor"/>
      </rPr>
      <t xml:space="preserve"> és a </t>
    </r>
    <r>
      <rPr>
        <b/>
        <sz val="9"/>
        <color rgb="FF0000FF"/>
        <rFont val="Calibri"/>
        <family val="2"/>
        <charset val="238"/>
        <scheme val="minor"/>
      </rPr>
      <t>3,7</t>
    </r>
    <r>
      <rPr>
        <b/>
        <sz val="9"/>
        <color rgb="FFFF0000"/>
        <rFont val="Calibri"/>
        <family val="2"/>
        <charset val="238"/>
        <scheme val="minor"/>
      </rPr>
      <t xml:space="preserve">-ból </t>
    </r>
    <r>
      <rPr>
        <b/>
        <sz val="9"/>
        <color rgb="FF0000FF"/>
        <rFont val="Calibri"/>
        <family val="2"/>
        <charset val="238"/>
        <scheme val="minor"/>
      </rPr>
      <t>3</t>
    </r>
    <r>
      <rPr>
        <b/>
        <sz val="9"/>
        <color rgb="FFFF0000"/>
        <rFont val="Calibri"/>
        <family val="2"/>
        <charset val="238"/>
        <scheme val="minor"/>
      </rPr>
      <t xml:space="preserve"> legyen!</t>
    </r>
  </si>
  <si>
    <r>
      <t xml:space="preserve">Vagyis a </t>
    </r>
    <r>
      <rPr>
        <b/>
        <sz val="9"/>
        <color rgb="FF0000FF"/>
        <rFont val="Calibri"/>
        <family val="2"/>
        <charset val="238"/>
        <scheme val="minor"/>
      </rPr>
      <t>-0,127</t>
    </r>
    <r>
      <rPr>
        <b/>
        <sz val="9"/>
        <color rgb="FFFF0000"/>
        <rFont val="Calibri"/>
        <family val="2"/>
        <charset val="238"/>
        <scheme val="minor"/>
      </rPr>
      <t xml:space="preserve">-ből </t>
    </r>
    <r>
      <rPr>
        <b/>
        <sz val="9"/>
        <color rgb="FF0000FF"/>
        <rFont val="Calibri"/>
        <family val="2"/>
        <charset val="238"/>
        <scheme val="minor"/>
      </rPr>
      <t>-0,12</t>
    </r>
    <r>
      <rPr>
        <b/>
        <sz val="9"/>
        <color rgb="FFFF0000"/>
        <rFont val="Calibri"/>
        <family val="2"/>
        <charset val="238"/>
        <scheme val="minor"/>
      </rPr>
      <t xml:space="preserve"> és a </t>
    </r>
    <r>
      <rPr>
        <b/>
        <sz val="9"/>
        <color rgb="FF0000FF"/>
        <rFont val="Calibri"/>
        <family val="2"/>
        <charset val="238"/>
        <scheme val="minor"/>
      </rPr>
      <t>+0,127</t>
    </r>
    <r>
      <rPr>
        <b/>
        <sz val="9"/>
        <color rgb="FFFF0000"/>
        <rFont val="Calibri"/>
        <family val="2"/>
        <charset val="238"/>
        <scheme val="minor"/>
      </rPr>
      <t xml:space="preserve">-ből </t>
    </r>
    <r>
      <rPr>
        <b/>
        <sz val="9"/>
        <color rgb="FF0000FF"/>
        <rFont val="Calibri"/>
        <family val="2"/>
        <charset val="238"/>
        <scheme val="minor"/>
      </rPr>
      <t>+0,12</t>
    </r>
    <r>
      <rPr>
        <b/>
        <sz val="9"/>
        <color rgb="FFFF0000"/>
        <rFont val="Calibri"/>
        <family val="2"/>
        <charset val="238"/>
        <scheme val="minor"/>
      </rPr>
      <t xml:space="preserve"> legyen!</t>
    </r>
  </si>
  <si>
    <t>termék kód</t>
  </si>
  <si>
    <t>beszerzési ár</t>
  </si>
  <si>
    <t>fogyasztói ár</t>
  </si>
  <si>
    <t>ÁFA</t>
  </si>
  <si>
    <t>haszonkulcs</t>
  </si>
  <si>
    <r>
      <t>A haszonkulcs a nettó árra (</t>
    </r>
    <r>
      <rPr>
        <b/>
        <sz val="9"/>
        <color rgb="FFFF0000"/>
        <rFont val="Calibri"/>
        <family val="2"/>
        <charset val="238"/>
        <scheme val="minor"/>
      </rPr>
      <t>beszerzési ár</t>
    </r>
    <r>
      <rPr>
        <b/>
        <sz val="9"/>
        <color rgb="FF0000FF"/>
        <rFont val="Calibri"/>
        <family val="2"/>
        <charset val="238"/>
        <scheme val="minor"/>
      </rPr>
      <t>) vonatkozik!</t>
    </r>
  </si>
  <si>
    <r>
      <t xml:space="preserve">Számoljuk ki a </t>
    </r>
    <r>
      <rPr>
        <b/>
        <sz val="9"/>
        <color rgb="FF0000FF"/>
        <rFont val="Calibri"/>
        <family val="2"/>
        <charset val="238"/>
        <scheme val="minor"/>
      </rPr>
      <t>fogyasztói ár</t>
    </r>
    <r>
      <rPr>
        <b/>
        <sz val="9"/>
        <color rgb="FFFF0000"/>
        <rFont val="Calibri"/>
        <family val="2"/>
        <charset val="238"/>
        <scheme val="minor"/>
      </rPr>
      <t>-at tíz Forintra kerekítve!</t>
    </r>
  </si>
  <si>
    <t>az esetben a számegyenesen a nullához közelítve történjen!</t>
  </si>
  <si>
    <t>fajta</t>
  </si>
  <si>
    <t>hordó</t>
  </si>
  <si>
    <t>Zöldszilváni</t>
  </si>
  <si>
    <t>Hárslevelű</t>
  </si>
  <si>
    <t>Szürkebarát</t>
  </si>
  <si>
    <t>Olaszrizling</t>
  </si>
  <si>
    <t>Juhfark</t>
  </si>
  <si>
    <t>Csabagyöngye</t>
  </si>
  <si>
    <t>Egri leányka</t>
  </si>
  <si>
    <t>Királylányka</t>
  </si>
  <si>
    <t>Muscat Ottonel</t>
  </si>
  <si>
    <t>Chardonnay</t>
  </si>
  <si>
    <t>gönci hordó</t>
  </si>
  <si>
    <t>Az idei mennyiségek közel azonosak lesznek a tavalyi mennyiségekkel.</t>
  </si>
  <si>
    <t>Kerekítsük ötszázasra a tavalyi mennyiségeket a C oszlopban!</t>
  </si>
  <si>
    <t>Számoljuk ki hány gönci hordó szükséges az egyes fajták tárolására!</t>
  </si>
  <si>
    <t>kód</t>
  </si>
  <si>
    <t>helyiség</t>
  </si>
  <si>
    <t>közlekedő</t>
  </si>
  <si>
    <t>konyha</t>
  </si>
  <si>
    <t>fürdőszoba</t>
  </si>
  <si>
    <t>ebédlő</t>
  </si>
  <si>
    <t>borozó</t>
  </si>
  <si>
    <t>mosókonyha</t>
  </si>
  <si>
    <t>szauna</t>
  </si>
  <si>
    <t>KÖ1</t>
  </si>
  <si>
    <t>KÖ2</t>
  </si>
  <si>
    <t>KÖ3</t>
  </si>
  <si>
    <t>KO1</t>
  </si>
  <si>
    <t>KO2</t>
  </si>
  <si>
    <t>SZA</t>
  </si>
  <si>
    <t>MO</t>
  </si>
  <si>
    <t>BO</t>
  </si>
  <si>
    <t>EB</t>
  </si>
  <si>
    <t>FÜ1</t>
  </si>
  <si>
    <t>FÜ2</t>
  </si>
  <si>
    <t>módosított
hossz</t>
  </si>
  <si>
    <t>módosított
szélesség</t>
  </si>
  <si>
    <t>lap
mérete (cm)</t>
  </si>
  <si>
    <t>lapok száma
a dobozban</t>
  </si>
  <si>
    <t>hossz
(m)</t>
  </si>
  <si>
    <t>szélesség
(m)</t>
  </si>
  <si>
    <t>lapok
száma</t>
  </si>
  <si>
    <t>lerakni, félcentis hézagokkal.</t>
  </si>
  <si>
    <t>méretét mutatja. A négyzet alakú lapokat négyzet-hálóban fogjuk</t>
  </si>
  <si>
    <t>többszörösére. A számolásnál a hézag méretét adjuk hozzá a lap méretéhez!</t>
  </si>
  <si>
    <t>A módosított adatokkal számoljuk ki, hány lap szükséges az adott</t>
  </si>
  <si>
    <t>helyiség burkolásához.</t>
  </si>
  <si>
    <t>A lapokat dobozban árulják. A dobozt megbontani nem lehet.</t>
  </si>
  <si>
    <t>Hány dobozzal kell vennünk a lakás teljes burkolásához?</t>
  </si>
  <si>
    <t>A lista egy nagylakás kerámia lappal burkolandó helyiségeinek</t>
  </si>
  <si>
    <t>A lista számlák összegét és a jóváírásra váró kamatait mutatja.</t>
  </si>
  <si>
    <t>Először növeljük meg a hossz és a szélesség értékeket a lap méretének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</si>
</sst>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-####\-####"/>
    <numFmt numFmtId="165" formatCode="#,##0\ &quot;Ft&quot;"/>
    <numFmt numFmtId="166" formatCode="General\ &quot;hl&quot;"/>
  </numFmts>
  <fonts count="8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 applyAlignment="1">
      <alignment horizontal="left" indent="1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 indent="1"/>
    </xf>
    <xf numFmtId="0" fontId="1" fillId="0" borderId="0" xfId="0" applyFont="1"/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0" xfId="0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1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2"/>
  <sheetViews>
    <sheetView tabSelected="1" workbookViewId="0">
      <selection activeCell="I21" sqref="I21"/>
    </sheetView>
  </sheetViews>
  <sheetFormatPr defaultRowHeight="12" x14ac:dyDescent="0.2"/>
  <cols>
    <col min="1" max="1" width="13.83203125" customWidth="1"/>
    <col min="2" max="2" width="18.83203125" customWidth="1"/>
    <col min="3" max="4" width="10.83203125" customWidth="1"/>
    <col min="5" max="6" width="11.83203125" customWidth="1"/>
  </cols>
  <sheetData>
    <row r="1" spans="1:8" s="12" customFormat="1" ht="14.1" customHeight="1" x14ac:dyDescent="0.2">
      <c r="A1" s="13" t="s">
        <v>600</v>
      </c>
      <c r="B1" s="13" t="s">
        <v>599</v>
      </c>
      <c r="C1" s="13" t="s">
        <v>1202</v>
      </c>
      <c r="D1" s="13" t="s">
        <v>1203</v>
      </c>
      <c r="E1" s="14" t="s">
        <v>1204</v>
      </c>
      <c r="F1" s="14" t="s">
        <v>1205</v>
      </c>
    </row>
    <row r="2" spans="1:8" x14ac:dyDescent="0.2">
      <c r="A2" s="1" t="s">
        <v>601</v>
      </c>
      <c r="B2" s="2" t="s">
        <v>2</v>
      </c>
      <c r="C2">
        <v>-108322</v>
      </c>
      <c r="D2">
        <v>-356.12709999999998</v>
      </c>
    </row>
    <row r="3" spans="1:8" x14ac:dyDescent="0.2">
      <c r="A3" s="1" t="s">
        <v>602</v>
      </c>
      <c r="B3" s="2" t="s">
        <v>3</v>
      </c>
      <c r="C3">
        <v>84561</v>
      </c>
      <c r="D3">
        <v>590.76859999999999</v>
      </c>
      <c r="H3" s="4" t="s">
        <v>1272</v>
      </c>
    </row>
    <row r="4" spans="1:8" x14ac:dyDescent="0.2">
      <c r="A4" s="1" t="s">
        <v>603</v>
      </c>
      <c r="B4" s="2" t="s">
        <v>4</v>
      </c>
      <c r="C4">
        <v>35229</v>
      </c>
      <c r="D4">
        <v>332.9864</v>
      </c>
      <c r="H4" s="4" t="s">
        <v>1206</v>
      </c>
    </row>
    <row r="5" spans="1:8" x14ac:dyDescent="0.2">
      <c r="A5" s="1" t="s">
        <v>604</v>
      </c>
      <c r="B5" s="2" t="s">
        <v>5</v>
      </c>
      <c r="C5">
        <v>51682</v>
      </c>
      <c r="D5">
        <v>297.34840000000003</v>
      </c>
    </row>
    <row r="6" spans="1:8" x14ac:dyDescent="0.2">
      <c r="A6" s="1" t="s">
        <v>605</v>
      </c>
      <c r="B6" s="2" t="s">
        <v>6</v>
      </c>
      <c r="C6">
        <v>-147358</v>
      </c>
      <c r="D6">
        <v>-605.58079999999995</v>
      </c>
      <c r="H6" s="3" t="s">
        <v>1208</v>
      </c>
    </row>
    <row r="7" spans="1:8" x14ac:dyDescent="0.2">
      <c r="A7" s="1" t="s">
        <v>606</v>
      </c>
      <c r="B7" s="2" t="s">
        <v>7</v>
      </c>
      <c r="C7">
        <v>-19392</v>
      </c>
      <c r="D7">
        <v>-151.4169</v>
      </c>
      <c r="H7" s="3" t="s">
        <v>1207</v>
      </c>
    </row>
    <row r="8" spans="1:8" x14ac:dyDescent="0.2">
      <c r="A8" s="1" t="s">
        <v>607</v>
      </c>
      <c r="B8" s="2" t="s">
        <v>8</v>
      </c>
      <c r="C8">
        <v>15936</v>
      </c>
      <c r="D8">
        <v>52.392299999999999</v>
      </c>
      <c r="H8" s="3" t="s">
        <v>1211</v>
      </c>
    </row>
    <row r="9" spans="1:8" x14ac:dyDescent="0.2">
      <c r="A9" s="1" t="s">
        <v>608</v>
      </c>
      <c r="B9" s="2" t="s">
        <v>9</v>
      </c>
      <c r="C9">
        <v>-65769</v>
      </c>
      <c r="D9">
        <v>-567.59540000000004</v>
      </c>
    </row>
    <row r="10" spans="1:8" x14ac:dyDescent="0.2">
      <c r="A10" s="1" t="s">
        <v>609</v>
      </c>
      <c r="B10" s="2" t="s">
        <v>10</v>
      </c>
      <c r="C10">
        <v>-108409</v>
      </c>
      <c r="D10">
        <v>-356.41309999999999</v>
      </c>
      <c r="H10" s="3" t="s">
        <v>1210</v>
      </c>
    </row>
    <row r="11" spans="1:8" x14ac:dyDescent="0.2">
      <c r="A11" s="1" t="s">
        <v>610</v>
      </c>
      <c r="B11" s="2" t="s">
        <v>11</v>
      </c>
      <c r="C11">
        <v>118274</v>
      </c>
      <c r="D11">
        <v>243.02869999999999</v>
      </c>
      <c r="H11" s="3" t="s">
        <v>1209</v>
      </c>
    </row>
    <row r="12" spans="1:8" x14ac:dyDescent="0.2">
      <c r="A12" s="1" t="s">
        <v>611</v>
      </c>
      <c r="B12" s="2" t="s">
        <v>12</v>
      </c>
      <c r="C12">
        <v>137540</v>
      </c>
      <c r="D12">
        <v>282.6164</v>
      </c>
      <c r="H12" s="3" t="s">
        <v>1220</v>
      </c>
    </row>
    <row r="13" spans="1:8" x14ac:dyDescent="0.2">
      <c r="A13" s="1" t="s">
        <v>612</v>
      </c>
      <c r="B13" s="2" t="s">
        <v>13</v>
      </c>
      <c r="C13">
        <v>43812</v>
      </c>
      <c r="D13">
        <v>180.04929999999999</v>
      </c>
      <c r="H13" s="3" t="s">
        <v>1212</v>
      </c>
    </row>
    <row r="14" spans="1:8" x14ac:dyDescent="0.2">
      <c r="A14" s="1" t="s">
        <v>613</v>
      </c>
      <c r="B14" s="2" t="s">
        <v>14</v>
      </c>
      <c r="C14">
        <v>105556</v>
      </c>
      <c r="D14">
        <v>694.06679999999994</v>
      </c>
    </row>
    <row r="15" spans="1:8" x14ac:dyDescent="0.2">
      <c r="A15" s="1" t="s">
        <v>614</v>
      </c>
      <c r="B15" s="2" t="s">
        <v>15</v>
      </c>
      <c r="C15">
        <v>-71794</v>
      </c>
      <c r="D15">
        <v>-324.54820000000001</v>
      </c>
    </row>
    <row r="16" spans="1:8" x14ac:dyDescent="0.2">
      <c r="A16" s="1" t="s">
        <v>615</v>
      </c>
      <c r="B16" s="2" t="s">
        <v>16</v>
      </c>
      <c r="C16">
        <v>118680</v>
      </c>
      <c r="D16">
        <v>1024.2246</v>
      </c>
    </row>
    <row r="17" spans="1:4" x14ac:dyDescent="0.2">
      <c r="A17" s="1" t="s">
        <v>616</v>
      </c>
      <c r="B17" s="2" t="s">
        <v>17</v>
      </c>
      <c r="C17">
        <v>133135</v>
      </c>
      <c r="D17">
        <v>711.26909999999998</v>
      </c>
    </row>
    <row r="18" spans="1:4" x14ac:dyDescent="0.2">
      <c r="A18" s="1" t="s">
        <v>617</v>
      </c>
      <c r="B18" s="2" t="s">
        <v>18</v>
      </c>
      <c r="C18">
        <v>141509</v>
      </c>
      <c r="D18">
        <v>407.0806</v>
      </c>
    </row>
    <row r="19" spans="1:4" x14ac:dyDescent="0.2">
      <c r="A19" s="1" t="s">
        <v>618</v>
      </c>
      <c r="B19" s="2" t="s">
        <v>19</v>
      </c>
      <c r="C19">
        <v>-145743</v>
      </c>
      <c r="D19">
        <v>-1497.3595</v>
      </c>
    </row>
    <row r="20" spans="1:4" x14ac:dyDescent="0.2">
      <c r="A20" s="1" t="s">
        <v>619</v>
      </c>
      <c r="B20" s="2" t="s">
        <v>20</v>
      </c>
      <c r="C20">
        <v>83759</v>
      </c>
      <c r="D20">
        <v>206.529</v>
      </c>
    </row>
    <row r="21" spans="1:4" x14ac:dyDescent="0.2">
      <c r="A21" s="1" t="s">
        <v>620</v>
      </c>
      <c r="B21" s="2" t="s">
        <v>21</v>
      </c>
      <c r="C21">
        <v>-92312</v>
      </c>
      <c r="D21">
        <v>-872.53800000000001</v>
      </c>
    </row>
    <row r="22" spans="1:4" x14ac:dyDescent="0.2">
      <c r="A22" s="1" t="s">
        <v>621</v>
      </c>
      <c r="B22" s="2" t="s">
        <v>22</v>
      </c>
      <c r="C22">
        <v>-80942</v>
      </c>
      <c r="D22">
        <v>-665.27670000000001</v>
      </c>
    </row>
    <row r="23" spans="1:4" x14ac:dyDescent="0.2">
      <c r="A23" s="1" t="s">
        <v>622</v>
      </c>
      <c r="B23" s="2" t="s">
        <v>23</v>
      </c>
      <c r="C23">
        <v>-40331</v>
      </c>
      <c r="D23">
        <v>-381.21080000000001</v>
      </c>
    </row>
    <row r="24" spans="1:4" x14ac:dyDescent="0.2">
      <c r="A24" s="1" t="s">
        <v>623</v>
      </c>
      <c r="B24" s="2" t="s">
        <v>24</v>
      </c>
      <c r="C24">
        <v>87522</v>
      </c>
      <c r="D24">
        <v>215.80760000000001</v>
      </c>
    </row>
    <row r="25" spans="1:4" x14ac:dyDescent="0.2">
      <c r="A25" s="1" t="s">
        <v>624</v>
      </c>
      <c r="B25" s="2" t="s">
        <v>25</v>
      </c>
      <c r="C25">
        <v>-26931</v>
      </c>
      <c r="D25">
        <v>-199.21559999999999</v>
      </c>
    </row>
    <row r="26" spans="1:4" x14ac:dyDescent="0.2">
      <c r="A26" s="1" t="s">
        <v>625</v>
      </c>
      <c r="B26" s="2" t="s">
        <v>26</v>
      </c>
      <c r="C26">
        <v>-14031</v>
      </c>
      <c r="D26">
        <v>-126.8556</v>
      </c>
    </row>
    <row r="27" spans="1:4" x14ac:dyDescent="0.2">
      <c r="A27" s="1" t="s">
        <v>626</v>
      </c>
      <c r="B27" s="2" t="s">
        <v>27</v>
      </c>
      <c r="C27">
        <v>72034</v>
      </c>
      <c r="D27">
        <v>592.06020000000001</v>
      </c>
    </row>
    <row r="28" spans="1:4" x14ac:dyDescent="0.2">
      <c r="A28" s="1" t="s">
        <v>627</v>
      </c>
      <c r="B28" s="2" t="s">
        <v>28</v>
      </c>
      <c r="C28">
        <v>43254</v>
      </c>
      <c r="D28">
        <v>302.18540000000002</v>
      </c>
    </row>
    <row r="29" spans="1:4" x14ac:dyDescent="0.2">
      <c r="A29" s="1" t="s">
        <v>628</v>
      </c>
      <c r="B29" s="2" t="s">
        <v>0</v>
      </c>
      <c r="C29">
        <v>51411</v>
      </c>
      <c r="D29">
        <v>316.9171</v>
      </c>
    </row>
    <row r="30" spans="1:4" x14ac:dyDescent="0.2">
      <c r="A30" s="1" t="s">
        <v>629</v>
      </c>
      <c r="B30" s="2" t="s">
        <v>29</v>
      </c>
      <c r="C30">
        <v>-50701</v>
      </c>
      <c r="D30">
        <v>-479.22859999999997</v>
      </c>
    </row>
    <row r="31" spans="1:4" x14ac:dyDescent="0.2">
      <c r="A31" s="1" t="s">
        <v>630</v>
      </c>
      <c r="B31" s="2" t="s">
        <v>30</v>
      </c>
      <c r="C31">
        <v>54977</v>
      </c>
      <c r="D31">
        <v>180.74629999999999</v>
      </c>
    </row>
    <row r="32" spans="1:4" x14ac:dyDescent="0.2">
      <c r="A32" s="1" t="s">
        <v>631</v>
      </c>
      <c r="B32" s="2" t="s">
        <v>31</v>
      </c>
      <c r="C32">
        <v>-135310</v>
      </c>
      <c r="D32">
        <v>-500.46159999999998</v>
      </c>
    </row>
    <row r="33" spans="1:4" x14ac:dyDescent="0.2">
      <c r="A33" s="1" t="s">
        <v>632</v>
      </c>
      <c r="B33" s="2" t="s">
        <v>32</v>
      </c>
      <c r="C33">
        <v>10085</v>
      </c>
      <c r="D33">
        <v>82.8904</v>
      </c>
    </row>
    <row r="34" spans="1:4" x14ac:dyDescent="0.2">
      <c r="A34" s="1" t="s">
        <v>633</v>
      </c>
      <c r="B34" s="2" t="s">
        <v>33</v>
      </c>
      <c r="C34">
        <v>23903</v>
      </c>
      <c r="D34">
        <v>98.231499999999997</v>
      </c>
    </row>
    <row r="35" spans="1:4" x14ac:dyDescent="0.2">
      <c r="A35" s="1" t="s">
        <v>634</v>
      </c>
      <c r="B35" s="2" t="s">
        <v>34</v>
      </c>
      <c r="C35">
        <v>60338</v>
      </c>
      <c r="D35">
        <v>272.76080000000002</v>
      </c>
    </row>
    <row r="36" spans="1:4" x14ac:dyDescent="0.2">
      <c r="A36" s="1" t="s">
        <v>635</v>
      </c>
      <c r="B36" s="2" t="s">
        <v>35</v>
      </c>
      <c r="C36">
        <v>-79688</v>
      </c>
      <c r="D36">
        <v>-163.7424</v>
      </c>
    </row>
    <row r="37" spans="1:4" x14ac:dyDescent="0.2">
      <c r="A37" s="1" t="s">
        <v>636</v>
      </c>
      <c r="B37" s="2" t="s">
        <v>36</v>
      </c>
      <c r="C37">
        <v>69443</v>
      </c>
      <c r="D37">
        <v>713.45540000000005</v>
      </c>
    </row>
    <row r="38" spans="1:4" x14ac:dyDescent="0.2">
      <c r="A38" s="1" t="s">
        <v>637</v>
      </c>
      <c r="B38" s="2" t="s">
        <v>37</v>
      </c>
      <c r="C38">
        <v>-57017</v>
      </c>
      <c r="D38">
        <v>-421.76949999999999</v>
      </c>
    </row>
    <row r="39" spans="1:4" x14ac:dyDescent="0.2">
      <c r="A39" s="1" t="s">
        <v>638</v>
      </c>
      <c r="B39" s="2" t="s">
        <v>38</v>
      </c>
      <c r="C39">
        <v>-94478</v>
      </c>
      <c r="D39">
        <v>-698.87829999999997</v>
      </c>
    </row>
    <row r="40" spans="1:4" x14ac:dyDescent="0.2">
      <c r="A40" s="1" t="s">
        <v>639</v>
      </c>
      <c r="B40" s="2" t="s">
        <v>39</v>
      </c>
      <c r="C40">
        <v>94942</v>
      </c>
      <c r="D40">
        <v>663.29340000000002</v>
      </c>
    </row>
    <row r="41" spans="1:4" x14ac:dyDescent="0.2">
      <c r="A41" s="1" t="s">
        <v>640</v>
      </c>
      <c r="B41" s="2" t="s">
        <v>40</v>
      </c>
      <c r="C41">
        <v>72325</v>
      </c>
      <c r="D41">
        <v>683.61980000000005</v>
      </c>
    </row>
    <row r="42" spans="1:4" x14ac:dyDescent="0.2">
      <c r="A42" s="1" t="s">
        <v>641</v>
      </c>
      <c r="B42" s="2" t="s">
        <v>41</v>
      </c>
      <c r="C42">
        <v>-44428</v>
      </c>
      <c r="D42">
        <v>-164.3227</v>
      </c>
    </row>
    <row r="43" spans="1:4" x14ac:dyDescent="0.2">
      <c r="A43" s="1" t="s">
        <v>642</v>
      </c>
      <c r="B43" s="2" t="s">
        <v>42</v>
      </c>
      <c r="C43">
        <v>46629</v>
      </c>
      <c r="D43">
        <v>229.9512</v>
      </c>
    </row>
    <row r="44" spans="1:4" x14ac:dyDescent="0.2">
      <c r="A44" s="1" t="s">
        <v>643</v>
      </c>
      <c r="B44" s="2" t="s">
        <v>43</v>
      </c>
      <c r="C44">
        <v>145192</v>
      </c>
      <c r="D44">
        <v>1133.6909000000001</v>
      </c>
    </row>
    <row r="45" spans="1:4" x14ac:dyDescent="0.2">
      <c r="A45" s="1" t="s">
        <v>644</v>
      </c>
      <c r="B45" s="2" t="s">
        <v>44</v>
      </c>
      <c r="C45">
        <v>-126281</v>
      </c>
      <c r="D45">
        <v>-1141.7185999999999</v>
      </c>
    </row>
    <row r="46" spans="1:4" x14ac:dyDescent="0.2">
      <c r="A46" s="1" t="s">
        <v>645</v>
      </c>
      <c r="B46" s="2" t="s">
        <v>45</v>
      </c>
      <c r="C46">
        <v>39975</v>
      </c>
      <c r="D46">
        <v>295.7054</v>
      </c>
    </row>
    <row r="47" spans="1:4" x14ac:dyDescent="0.2">
      <c r="A47" s="1" t="s">
        <v>646</v>
      </c>
      <c r="B47" s="2" t="s">
        <v>46</v>
      </c>
      <c r="C47">
        <v>-127155</v>
      </c>
      <c r="D47">
        <v>-418.04379999999998</v>
      </c>
    </row>
    <row r="48" spans="1:4" x14ac:dyDescent="0.2">
      <c r="A48" s="1" t="s">
        <v>647</v>
      </c>
      <c r="B48" s="2" t="s">
        <v>47</v>
      </c>
      <c r="C48">
        <v>131754</v>
      </c>
      <c r="D48">
        <v>920.47310000000004</v>
      </c>
    </row>
    <row r="49" spans="1:4" x14ac:dyDescent="0.2">
      <c r="A49" s="1" t="s">
        <v>648</v>
      </c>
      <c r="B49" s="2" t="s">
        <v>48</v>
      </c>
      <c r="C49">
        <v>-73694</v>
      </c>
      <c r="D49">
        <v>-575.41890000000001</v>
      </c>
    </row>
    <row r="50" spans="1:4" x14ac:dyDescent="0.2">
      <c r="A50" s="1" t="s">
        <v>649</v>
      </c>
      <c r="B50" s="2" t="s">
        <v>49</v>
      </c>
      <c r="C50">
        <v>91803</v>
      </c>
      <c r="D50">
        <v>603.63610000000006</v>
      </c>
    </row>
    <row r="51" spans="1:4" x14ac:dyDescent="0.2">
      <c r="A51" s="1" t="s">
        <v>650</v>
      </c>
      <c r="B51" s="2" t="s">
        <v>50</v>
      </c>
      <c r="C51">
        <v>124719</v>
      </c>
      <c r="D51">
        <v>973.83320000000003</v>
      </c>
    </row>
    <row r="52" spans="1:4" x14ac:dyDescent="0.2">
      <c r="A52" s="1" t="s">
        <v>651</v>
      </c>
      <c r="B52" s="2" t="s">
        <v>51</v>
      </c>
      <c r="C52">
        <v>36096</v>
      </c>
      <c r="D52">
        <v>296.67939999999999</v>
      </c>
    </row>
    <row r="53" spans="1:4" x14ac:dyDescent="0.2">
      <c r="A53" s="1" t="s">
        <v>652</v>
      </c>
      <c r="B53" s="2" t="s">
        <v>52</v>
      </c>
      <c r="C53">
        <v>39703</v>
      </c>
      <c r="D53">
        <v>261.06079999999997</v>
      </c>
    </row>
    <row r="54" spans="1:4" x14ac:dyDescent="0.2">
      <c r="A54" s="1" t="s">
        <v>653</v>
      </c>
      <c r="B54" s="2" t="s">
        <v>53</v>
      </c>
      <c r="C54">
        <v>37289</v>
      </c>
      <c r="D54">
        <v>245.18790000000001</v>
      </c>
    </row>
    <row r="55" spans="1:4" x14ac:dyDescent="0.2">
      <c r="A55" s="1" t="s">
        <v>654</v>
      </c>
      <c r="B55" s="2" t="s">
        <v>54</v>
      </c>
      <c r="C55">
        <v>36225</v>
      </c>
      <c r="D55">
        <v>208.4178</v>
      </c>
    </row>
    <row r="56" spans="1:4" x14ac:dyDescent="0.2">
      <c r="A56" s="1" t="s">
        <v>655</v>
      </c>
      <c r="B56" s="2" t="s">
        <v>55</v>
      </c>
      <c r="C56">
        <v>48773</v>
      </c>
      <c r="D56">
        <v>280.61169999999998</v>
      </c>
    </row>
    <row r="57" spans="1:4" x14ac:dyDescent="0.2">
      <c r="A57" s="1" t="s">
        <v>656</v>
      </c>
      <c r="B57" s="2" t="s">
        <v>56</v>
      </c>
      <c r="C57">
        <v>46191</v>
      </c>
      <c r="D57">
        <v>208.80860000000001</v>
      </c>
    </row>
    <row r="58" spans="1:4" x14ac:dyDescent="0.2">
      <c r="A58" s="1" t="s">
        <v>657</v>
      </c>
      <c r="B58" s="2" t="s">
        <v>57</v>
      </c>
      <c r="C58">
        <v>-52390</v>
      </c>
      <c r="D58">
        <v>-215.3013</v>
      </c>
    </row>
    <row r="59" spans="1:4" x14ac:dyDescent="0.2">
      <c r="A59" s="1" t="s">
        <v>658</v>
      </c>
      <c r="B59" s="2" t="s">
        <v>58</v>
      </c>
      <c r="C59">
        <v>139194</v>
      </c>
      <c r="D59">
        <v>1258.4663</v>
      </c>
    </row>
    <row r="60" spans="1:4" x14ac:dyDescent="0.2">
      <c r="A60" s="1" t="s">
        <v>659</v>
      </c>
      <c r="B60" s="2" t="s">
        <v>59</v>
      </c>
      <c r="C60">
        <v>147544</v>
      </c>
      <c r="D60">
        <v>1030.7868000000001</v>
      </c>
    </row>
    <row r="61" spans="1:4" x14ac:dyDescent="0.2">
      <c r="A61" s="1" t="s">
        <v>660</v>
      </c>
      <c r="B61" s="2" t="s">
        <v>60</v>
      </c>
      <c r="C61">
        <v>16007</v>
      </c>
      <c r="D61">
        <v>65.7821</v>
      </c>
    </row>
    <row r="62" spans="1:4" x14ac:dyDescent="0.2">
      <c r="A62" s="1" t="s">
        <v>661</v>
      </c>
      <c r="B62" s="2" t="s">
        <v>61</v>
      </c>
      <c r="C62">
        <v>-19978</v>
      </c>
      <c r="D62">
        <v>-188.8331</v>
      </c>
    </row>
    <row r="63" spans="1:4" x14ac:dyDescent="0.2">
      <c r="A63" s="1" t="s">
        <v>662</v>
      </c>
      <c r="B63" s="2" t="s">
        <v>62</v>
      </c>
      <c r="C63">
        <v>-62262</v>
      </c>
      <c r="D63">
        <v>-434.98099999999999</v>
      </c>
    </row>
    <row r="64" spans="1:4" x14ac:dyDescent="0.2">
      <c r="A64" s="1" t="s">
        <v>663</v>
      </c>
      <c r="B64" s="2" t="s">
        <v>63</v>
      </c>
      <c r="C64">
        <v>-95872</v>
      </c>
      <c r="D64">
        <v>-236.39670000000001</v>
      </c>
    </row>
    <row r="65" spans="1:4" x14ac:dyDescent="0.2">
      <c r="A65" s="1" t="s">
        <v>664</v>
      </c>
      <c r="B65" s="2" t="s">
        <v>64</v>
      </c>
      <c r="C65">
        <v>-71732</v>
      </c>
      <c r="D65">
        <v>-707.49360000000001</v>
      </c>
    </row>
    <row r="66" spans="1:4" x14ac:dyDescent="0.2">
      <c r="A66" s="1" t="s">
        <v>665</v>
      </c>
      <c r="B66" s="2" t="s">
        <v>65</v>
      </c>
      <c r="C66">
        <v>-4553</v>
      </c>
      <c r="D66">
        <v>-37.421900000000001</v>
      </c>
    </row>
    <row r="67" spans="1:4" x14ac:dyDescent="0.2">
      <c r="A67" s="1" t="s">
        <v>666</v>
      </c>
      <c r="B67" s="2" t="s">
        <v>66</v>
      </c>
      <c r="C67">
        <v>-76135</v>
      </c>
      <c r="D67">
        <v>-156.4417</v>
      </c>
    </row>
    <row r="68" spans="1:4" x14ac:dyDescent="0.2">
      <c r="A68" s="1" t="s">
        <v>667</v>
      </c>
      <c r="B68" s="2" t="s">
        <v>67</v>
      </c>
      <c r="C68">
        <v>3071</v>
      </c>
      <c r="D68">
        <v>12.6205</v>
      </c>
    </row>
    <row r="69" spans="1:4" x14ac:dyDescent="0.2">
      <c r="A69" s="1" t="s">
        <v>668</v>
      </c>
      <c r="B69" s="2" t="s">
        <v>68</v>
      </c>
      <c r="C69">
        <v>42060</v>
      </c>
      <c r="D69">
        <v>86.424599999999998</v>
      </c>
    </row>
    <row r="70" spans="1:4" x14ac:dyDescent="0.2">
      <c r="A70" s="1" t="s">
        <v>669</v>
      </c>
      <c r="B70" s="2" t="s">
        <v>69</v>
      </c>
      <c r="C70">
        <v>93327</v>
      </c>
      <c r="D70">
        <v>345.18200000000002</v>
      </c>
    </row>
    <row r="71" spans="1:4" x14ac:dyDescent="0.2">
      <c r="A71" s="1" t="s">
        <v>670</v>
      </c>
      <c r="B71" s="2" t="s">
        <v>70</v>
      </c>
      <c r="C71">
        <v>-95123</v>
      </c>
      <c r="D71">
        <v>-703.64949999999999</v>
      </c>
    </row>
    <row r="72" spans="1:4" x14ac:dyDescent="0.2">
      <c r="A72" s="1" t="s">
        <v>671</v>
      </c>
      <c r="B72" s="2" t="s">
        <v>71</v>
      </c>
      <c r="C72">
        <v>-41516</v>
      </c>
      <c r="D72">
        <v>-153.5523</v>
      </c>
    </row>
    <row r="73" spans="1:4" x14ac:dyDescent="0.2">
      <c r="A73" s="1" t="s">
        <v>672</v>
      </c>
      <c r="B73" s="2" t="s">
        <v>72</v>
      </c>
      <c r="C73">
        <v>-16482</v>
      </c>
      <c r="D73">
        <v>-74.507599999999996</v>
      </c>
    </row>
    <row r="74" spans="1:4" x14ac:dyDescent="0.2">
      <c r="A74" s="1" t="s">
        <v>673</v>
      </c>
      <c r="B74" s="2" t="s">
        <v>73</v>
      </c>
      <c r="C74">
        <v>70606</v>
      </c>
      <c r="D74">
        <v>493.2747</v>
      </c>
    </row>
    <row r="75" spans="1:4" x14ac:dyDescent="0.2">
      <c r="A75" s="1" t="s">
        <v>674</v>
      </c>
      <c r="B75" s="2" t="s">
        <v>74</v>
      </c>
      <c r="C75">
        <v>-80529</v>
      </c>
      <c r="D75">
        <v>-264.75279999999998</v>
      </c>
    </row>
    <row r="76" spans="1:4" x14ac:dyDescent="0.2">
      <c r="A76" s="1" t="s">
        <v>675</v>
      </c>
      <c r="B76" s="2" t="s">
        <v>75</v>
      </c>
      <c r="C76">
        <v>-25982</v>
      </c>
      <c r="D76">
        <v>-266.93830000000003</v>
      </c>
    </row>
    <row r="77" spans="1:4" x14ac:dyDescent="0.2">
      <c r="A77" s="1" t="s">
        <v>676</v>
      </c>
      <c r="B77" s="2" t="s">
        <v>76</v>
      </c>
      <c r="C77">
        <v>-59718</v>
      </c>
      <c r="D77">
        <v>-466.2912</v>
      </c>
    </row>
    <row r="78" spans="1:4" x14ac:dyDescent="0.2">
      <c r="A78" s="1" t="s">
        <v>677</v>
      </c>
      <c r="B78" s="2" t="s">
        <v>77</v>
      </c>
      <c r="C78">
        <v>-119876</v>
      </c>
      <c r="D78">
        <v>-344.84870000000001</v>
      </c>
    </row>
    <row r="79" spans="1:4" x14ac:dyDescent="0.2">
      <c r="A79" s="1" t="s">
        <v>678</v>
      </c>
      <c r="B79" s="2" t="s">
        <v>78</v>
      </c>
      <c r="C79">
        <v>-106006</v>
      </c>
      <c r="D79">
        <v>-435.64100000000002</v>
      </c>
    </row>
    <row r="80" spans="1:4" x14ac:dyDescent="0.2">
      <c r="A80" s="1" t="s">
        <v>679</v>
      </c>
      <c r="B80" s="2" t="s">
        <v>79</v>
      </c>
      <c r="C80">
        <v>141790</v>
      </c>
      <c r="D80">
        <v>407.88900000000001</v>
      </c>
    </row>
    <row r="81" spans="1:4" x14ac:dyDescent="0.2">
      <c r="A81" s="1" t="s">
        <v>680</v>
      </c>
      <c r="B81" s="2" t="s">
        <v>80</v>
      </c>
      <c r="C81">
        <v>64257</v>
      </c>
      <c r="D81">
        <v>237.6628</v>
      </c>
    </row>
    <row r="82" spans="1:4" x14ac:dyDescent="0.2">
      <c r="A82" s="1" t="s">
        <v>681</v>
      </c>
      <c r="B82" s="2" t="s">
        <v>81</v>
      </c>
      <c r="C82">
        <v>67930</v>
      </c>
      <c r="D82">
        <v>307.08080000000001</v>
      </c>
    </row>
    <row r="83" spans="1:4" x14ac:dyDescent="0.2">
      <c r="A83" s="1" t="s">
        <v>682</v>
      </c>
      <c r="B83" s="2" t="s">
        <v>82</v>
      </c>
      <c r="C83">
        <v>-32253</v>
      </c>
      <c r="D83">
        <v>-132.54650000000001</v>
      </c>
    </row>
    <row r="84" spans="1:4" x14ac:dyDescent="0.2">
      <c r="A84" s="1" t="s">
        <v>683</v>
      </c>
      <c r="B84" s="2" t="s">
        <v>83</v>
      </c>
      <c r="C84">
        <v>-30213</v>
      </c>
      <c r="D84">
        <v>-211.0771</v>
      </c>
    </row>
    <row r="85" spans="1:4" x14ac:dyDescent="0.2">
      <c r="A85" s="1" t="s">
        <v>684</v>
      </c>
      <c r="B85" s="2" t="s">
        <v>84</v>
      </c>
      <c r="C85">
        <v>120427</v>
      </c>
      <c r="D85">
        <v>395.92430000000002</v>
      </c>
    </row>
    <row r="86" spans="1:4" x14ac:dyDescent="0.2">
      <c r="A86" s="1" t="s">
        <v>685</v>
      </c>
      <c r="B86" s="2" t="s">
        <v>85</v>
      </c>
      <c r="C86">
        <v>-83606</v>
      </c>
      <c r="D86">
        <v>-309.2276</v>
      </c>
    </row>
    <row r="87" spans="1:4" x14ac:dyDescent="0.2">
      <c r="A87" s="1" t="s">
        <v>686</v>
      </c>
      <c r="B87" s="2" t="s">
        <v>86</v>
      </c>
      <c r="C87">
        <v>-53180</v>
      </c>
      <c r="D87">
        <v>-152.98349999999999</v>
      </c>
    </row>
    <row r="88" spans="1:4" x14ac:dyDescent="0.2">
      <c r="A88" s="1" t="s">
        <v>687</v>
      </c>
      <c r="B88" s="2" t="s">
        <v>87</v>
      </c>
      <c r="C88">
        <v>-107784</v>
      </c>
      <c r="D88">
        <v>-797.30629999999996</v>
      </c>
    </row>
    <row r="89" spans="1:4" x14ac:dyDescent="0.2">
      <c r="A89" s="1" t="s">
        <v>688</v>
      </c>
      <c r="B89" s="2" t="s">
        <v>88</v>
      </c>
      <c r="C89">
        <v>-96432</v>
      </c>
      <c r="D89">
        <v>-198.14789999999999</v>
      </c>
    </row>
    <row r="90" spans="1:4" x14ac:dyDescent="0.2">
      <c r="A90" s="1" t="s">
        <v>689</v>
      </c>
      <c r="B90" s="2" t="s">
        <v>89</v>
      </c>
      <c r="C90">
        <v>78746</v>
      </c>
      <c r="D90">
        <v>226.52950000000001</v>
      </c>
    </row>
    <row r="91" spans="1:4" x14ac:dyDescent="0.2">
      <c r="A91" s="1" t="s">
        <v>690</v>
      </c>
      <c r="B91" s="2" t="s">
        <v>90</v>
      </c>
      <c r="C91">
        <v>71837</v>
      </c>
      <c r="D91">
        <v>177.13229999999999</v>
      </c>
    </row>
    <row r="92" spans="1:4" x14ac:dyDescent="0.2">
      <c r="A92" s="1" t="s">
        <v>691</v>
      </c>
      <c r="B92" s="2" t="s">
        <v>91</v>
      </c>
      <c r="C92">
        <v>-114255</v>
      </c>
      <c r="D92">
        <v>-1032.9903999999999</v>
      </c>
    </row>
    <row r="93" spans="1:4" x14ac:dyDescent="0.2">
      <c r="A93" s="1" t="s">
        <v>692</v>
      </c>
      <c r="B93" s="2" t="s">
        <v>92</v>
      </c>
      <c r="C93">
        <v>82423</v>
      </c>
      <c r="D93">
        <v>338.72460000000001</v>
      </c>
    </row>
    <row r="94" spans="1:4" x14ac:dyDescent="0.2">
      <c r="A94" s="1" t="s">
        <v>693</v>
      </c>
      <c r="B94" s="2" t="s">
        <v>93</v>
      </c>
      <c r="C94">
        <v>-47365</v>
      </c>
      <c r="D94">
        <v>-136.25540000000001</v>
      </c>
    </row>
    <row r="95" spans="1:4" x14ac:dyDescent="0.2">
      <c r="A95" s="1" t="s">
        <v>694</v>
      </c>
      <c r="B95" s="2" t="s">
        <v>94</v>
      </c>
      <c r="C95">
        <v>9028</v>
      </c>
      <c r="D95">
        <v>40.811500000000002</v>
      </c>
    </row>
    <row r="96" spans="1:4" x14ac:dyDescent="0.2">
      <c r="A96" s="1" t="s">
        <v>695</v>
      </c>
      <c r="B96" s="2" t="s">
        <v>95</v>
      </c>
      <c r="C96">
        <v>-119948</v>
      </c>
      <c r="D96">
        <v>-739.40539999999999</v>
      </c>
    </row>
    <row r="97" spans="1:4" x14ac:dyDescent="0.2">
      <c r="A97" s="1" t="s">
        <v>696</v>
      </c>
      <c r="B97" s="2" t="s">
        <v>96</v>
      </c>
      <c r="C97">
        <v>-136104</v>
      </c>
      <c r="D97">
        <v>-447.46519999999998</v>
      </c>
    </row>
    <row r="98" spans="1:4" x14ac:dyDescent="0.2">
      <c r="A98" s="1" t="s">
        <v>697</v>
      </c>
      <c r="B98" s="2" t="s">
        <v>97</v>
      </c>
      <c r="C98">
        <v>-125767</v>
      </c>
      <c r="D98">
        <v>-982.0163</v>
      </c>
    </row>
    <row r="99" spans="1:4" x14ac:dyDescent="0.2">
      <c r="A99" s="1" t="s">
        <v>698</v>
      </c>
      <c r="B99" s="2" t="s">
        <v>98</v>
      </c>
      <c r="C99">
        <v>65403</v>
      </c>
      <c r="D99">
        <v>483.803</v>
      </c>
    </row>
    <row r="100" spans="1:4" x14ac:dyDescent="0.2">
      <c r="A100" s="1" t="s">
        <v>699</v>
      </c>
      <c r="B100" s="2" t="s">
        <v>99</v>
      </c>
      <c r="C100">
        <v>26295</v>
      </c>
      <c r="D100">
        <v>194.51089999999999</v>
      </c>
    </row>
    <row r="101" spans="1:4" x14ac:dyDescent="0.2">
      <c r="A101" s="1" t="s">
        <v>700</v>
      </c>
      <c r="B101" s="2" t="s">
        <v>100</v>
      </c>
      <c r="C101">
        <v>-128283</v>
      </c>
      <c r="D101">
        <v>-1317.9760000000001</v>
      </c>
    </row>
    <row r="102" spans="1:4" x14ac:dyDescent="0.2">
      <c r="A102" s="1" t="s">
        <v>701</v>
      </c>
      <c r="B102" s="2" t="s">
        <v>101</v>
      </c>
      <c r="C102">
        <v>69294</v>
      </c>
      <c r="D102">
        <v>598.01670000000001</v>
      </c>
    </row>
    <row r="103" spans="1:4" x14ac:dyDescent="0.2">
      <c r="A103" s="1" t="s">
        <v>702</v>
      </c>
      <c r="B103" s="2" t="s">
        <v>102</v>
      </c>
      <c r="C103">
        <v>-112604</v>
      </c>
      <c r="D103">
        <v>-509.0317</v>
      </c>
    </row>
    <row r="104" spans="1:4" x14ac:dyDescent="0.2">
      <c r="A104" s="1" t="s">
        <v>703</v>
      </c>
      <c r="B104" s="2" t="s">
        <v>103</v>
      </c>
      <c r="C104">
        <v>31435</v>
      </c>
      <c r="D104">
        <v>167.94040000000001</v>
      </c>
    </row>
    <row r="105" spans="1:4" x14ac:dyDescent="0.2">
      <c r="A105" s="1" t="s">
        <v>704</v>
      </c>
      <c r="B105" s="2" t="s">
        <v>104</v>
      </c>
      <c r="C105">
        <v>108024</v>
      </c>
      <c r="D105">
        <v>399.54079999999999</v>
      </c>
    </row>
    <row r="106" spans="1:4" x14ac:dyDescent="0.2">
      <c r="A106" s="1" t="s">
        <v>705</v>
      </c>
      <c r="B106" s="2" t="s">
        <v>105</v>
      </c>
      <c r="C106">
        <v>-100639</v>
      </c>
      <c r="D106">
        <v>-206.79239999999999</v>
      </c>
    </row>
    <row r="107" spans="1:4" x14ac:dyDescent="0.2">
      <c r="A107" s="1" t="s">
        <v>706</v>
      </c>
      <c r="B107" s="2" t="s">
        <v>106</v>
      </c>
      <c r="C107">
        <v>58658</v>
      </c>
      <c r="D107">
        <v>120.5301</v>
      </c>
    </row>
    <row r="108" spans="1:4" x14ac:dyDescent="0.2">
      <c r="A108" s="1" t="s">
        <v>707</v>
      </c>
      <c r="B108" s="2" t="s">
        <v>107</v>
      </c>
      <c r="C108">
        <v>-93077</v>
      </c>
      <c r="D108">
        <v>-382.50819999999999</v>
      </c>
    </row>
    <row r="109" spans="1:4" x14ac:dyDescent="0.2">
      <c r="A109" s="1" t="s">
        <v>708</v>
      </c>
      <c r="B109" s="2" t="s">
        <v>108</v>
      </c>
      <c r="C109">
        <v>34031</v>
      </c>
      <c r="D109">
        <v>181.80940000000001</v>
      </c>
    </row>
    <row r="110" spans="1:4" x14ac:dyDescent="0.2">
      <c r="A110" s="1" t="s">
        <v>709</v>
      </c>
      <c r="B110" s="2" t="s">
        <v>109</v>
      </c>
      <c r="C110">
        <v>71574</v>
      </c>
      <c r="D110">
        <v>176.4838</v>
      </c>
    </row>
    <row r="111" spans="1:4" x14ac:dyDescent="0.2">
      <c r="A111" s="1" t="s">
        <v>710</v>
      </c>
      <c r="B111" s="2" t="s">
        <v>110</v>
      </c>
      <c r="C111">
        <v>82851</v>
      </c>
      <c r="D111">
        <v>510.7253</v>
      </c>
    </row>
    <row r="112" spans="1:4" x14ac:dyDescent="0.2">
      <c r="A112" s="1" t="s">
        <v>711</v>
      </c>
      <c r="B112" s="2" t="s">
        <v>111</v>
      </c>
      <c r="C112">
        <v>95367</v>
      </c>
      <c r="D112">
        <v>705.45450000000005</v>
      </c>
    </row>
    <row r="113" spans="1:4" x14ac:dyDescent="0.2">
      <c r="A113" s="1" t="s">
        <v>712</v>
      </c>
      <c r="B113" s="2" t="s">
        <v>112</v>
      </c>
      <c r="C113">
        <v>-7309</v>
      </c>
      <c r="D113">
        <v>-75.092399999999998</v>
      </c>
    </row>
    <row r="114" spans="1:4" x14ac:dyDescent="0.2">
      <c r="A114" s="1" t="s">
        <v>713</v>
      </c>
      <c r="B114" s="2" t="s">
        <v>113</v>
      </c>
      <c r="C114">
        <v>-139822</v>
      </c>
      <c r="D114">
        <v>-1379.0663</v>
      </c>
    </row>
    <row r="115" spans="1:4" x14ac:dyDescent="0.2">
      <c r="A115" s="1" t="s">
        <v>714</v>
      </c>
      <c r="B115" s="2" t="s">
        <v>114</v>
      </c>
      <c r="C115">
        <v>-83860</v>
      </c>
      <c r="D115">
        <v>-379.09309999999999</v>
      </c>
    </row>
    <row r="116" spans="1:4" x14ac:dyDescent="0.2">
      <c r="A116" s="1" t="s">
        <v>715</v>
      </c>
      <c r="B116" s="2" t="s">
        <v>115</v>
      </c>
      <c r="C116">
        <v>99741</v>
      </c>
      <c r="D116">
        <v>696.82060000000001</v>
      </c>
    </row>
    <row r="117" spans="1:4" x14ac:dyDescent="0.2">
      <c r="A117" s="1" t="s">
        <v>716</v>
      </c>
      <c r="B117" s="2" t="s">
        <v>116</v>
      </c>
      <c r="C117">
        <v>-37472</v>
      </c>
      <c r="D117">
        <v>-200.19280000000001</v>
      </c>
    </row>
    <row r="118" spans="1:4" x14ac:dyDescent="0.2">
      <c r="A118" s="1" t="s">
        <v>717</v>
      </c>
      <c r="B118" s="2" t="s">
        <v>117</v>
      </c>
      <c r="C118">
        <v>-21682</v>
      </c>
      <c r="D118">
        <v>-169.2978</v>
      </c>
    </row>
    <row r="119" spans="1:4" x14ac:dyDescent="0.2">
      <c r="A119" s="1" t="s">
        <v>718</v>
      </c>
      <c r="B119" s="2" t="s">
        <v>118</v>
      </c>
      <c r="C119">
        <v>-22763</v>
      </c>
      <c r="D119">
        <v>-102.9012</v>
      </c>
    </row>
    <row r="120" spans="1:4" x14ac:dyDescent="0.2">
      <c r="A120" s="1" t="s">
        <v>719</v>
      </c>
      <c r="B120" s="2" t="s">
        <v>119</v>
      </c>
      <c r="C120">
        <v>41589</v>
      </c>
      <c r="D120">
        <v>188.005</v>
      </c>
    </row>
    <row r="121" spans="1:4" x14ac:dyDescent="0.2">
      <c r="A121" s="1" t="s">
        <v>720</v>
      </c>
      <c r="B121" s="2" t="s">
        <v>120</v>
      </c>
      <c r="C121">
        <v>51815</v>
      </c>
      <c r="D121">
        <v>361.99520000000001</v>
      </c>
    </row>
    <row r="122" spans="1:4" x14ac:dyDescent="0.2">
      <c r="A122" s="1" t="s">
        <v>721</v>
      </c>
      <c r="B122" s="2" t="s">
        <v>121</v>
      </c>
      <c r="C122">
        <v>59971</v>
      </c>
      <c r="D122">
        <v>591.49469999999997</v>
      </c>
    </row>
    <row r="123" spans="1:4" x14ac:dyDescent="0.2">
      <c r="A123" s="1" t="s">
        <v>722</v>
      </c>
      <c r="B123" s="2" t="s">
        <v>122</v>
      </c>
      <c r="C123">
        <v>-78307</v>
      </c>
      <c r="D123">
        <v>-611.43820000000005</v>
      </c>
    </row>
    <row r="124" spans="1:4" x14ac:dyDescent="0.2">
      <c r="A124" s="1" t="s">
        <v>723</v>
      </c>
      <c r="B124" s="2" t="s">
        <v>123</v>
      </c>
      <c r="C124">
        <v>99640</v>
      </c>
      <c r="D124">
        <v>286.63560000000001</v>
      </c>
    </row>
    <row r="125" spans="1:4" x14ac:dyDescent="0.2">
      <c r="A125" s="1" t="s">
        <v>724</v>
      </c>
      <c r="B125" s="2" t="s">
        <v>124</v>
      </c>
      <c r="C125">
        <v>-74460</v>
      </c>
      <c r="D125">
        <v>-581.4</v>
      </c>
    </row>
    <row r="126" spans="1:4" x14ac:dyDescent="0.2">
      <c r="A126" s="1" t="s">
        <v>725</v>
      </c>
      <c r="B126" s="2" t="s">
        <v>125</v>
      </c>
      <c r="C126">
        <v>129701</v>
      </c>
      <c r="D126">
        <v>1012.7338</v>
      </c>
    </row>
    <row r="127" spans="1:4" x14ac:dyDescent="0.2">
      <c r="A127" s="1" t="s">
        <v>726</v>
      </c>
      <c r="B127" s="2" t="s">
        <v>126</v>
      </c>
      <c r="C127">
        <v>2006</v>
      </c>
      <c r="D127">
        <v>8.2438000000000002</v>
      </c>
    </row>
    <row r="128" spans="1:4" x14ac:dyDescent="0.2">
      <c r="A128" s="1" t="s">
        <v>727</v>
      </c>
      <c r="B128" s="2" t="s">
        <v>127</v>
      </c>
      <c r="C128">
        <v>105340</v>
      </c>
      <c r="D128">
        <v>476.19450000000001</v>
      </c>
    </row>
    <row r="129" spans="1:4" x14ac:dyDescent="0.2">
      <c r="A129" s="1" t="s">
        <v>728</v>
      </c>
      <c r="B129" s="2" t="s">
        <v>128</v>
      </c>
      <c r="C129">
        <v>-38629</v>
      </c>
      <c r="D129">
        <v>-142.87430000000001</v>
      </c>
    </row>
    <row r="130" spans="1:4" x14ac:dyDescent="0.2">
      <c r="A130" s="1" t="s">
        <v>729</v>
      </c>
      <c r="B130" s="2" t="s">
        <v>129</v>
      </c>
      <c r="C130">
        <v>58589</v>
      </c>
      <c r="D130">
        <v>120.3883</v>
      </c>
    </row>
    <row r="131" spans="1:4" x14ac:dyDescent="0.2">
      <c r="A131" s="1" t="s">
        <v>730</v>
      </c>
      <c r="B131" s="2" t="s">
        <v>130</v>
      </c>
      <c r="C131">
        <v>-112786</v>
      </c>
      <c r="D131">
        <v>-695.25609999999995</v>
      </c>
    </row>
    <row r="132" spans="1:4" x14ac:dyDescent="0.2">
      <c r="A132" s="1" t="s">
        <v>731</v>
      </c>
      <c r="B132" s="2" t="s">
        <v>131</v>
      </c>
      <c r="C132">
        <v>-89520</v>
      </c>
      <c r="D132">
        <v>-551.8356</v>
      </c>
    </row>
    <row r="133" spans="1:4" x14ac:dyDescent="0.2">
      <c r="A133" s="1" t="s">
        <v>732</v>
      </c>
      <c r="B133" s="2" t="s">
        <v>132</v>
      </c>
      <c r="C133">
        <v>22915</v>
      </c>
      <c r="D133">
        <v>141.2568</v>
      </c>
    </row>
    <row r="134" spans="1:4" x14ac:dyDescent="0.2">
      <c r="A134" s="1" t="s">
        <v>733</v>
      </c>
      <c r="B134" s="2" t="s">
        <v>133</v>
      </c>
      <c r="C134">
        <v>-149475</v>
      </c>
      <c r="D134">
        <v>-982.84929999999997</v>
      </c>
    </row>
    <row r="135" spans="1:4" x14ac:dyDescent="0.2">
      <c r="A135" s="1" t="s">
        <v>734</v>
      </c>
      <c r="B135" s="2" t="s">
        <v>134</v>
      </c>
      <c r="C135">
        <v>-36736</v>
      </c>
      <c r="D135">
        <v>-120.7758</v>
      </c>
    </row>
    <row r="136" spans="1:4" x14ac:dyDescent="0.2">
      <c r="A136" s="1" t="s">
        <v>735</v>
      </c>
      <c r="B136" s="2" t="s">
        <v>135</v>
      </c>
      <c r="C136">
        <v>-108773</v>
      </c>
      <c r="D136">
        <v>-402.31099999999998</v>
      </c>
    </row>
    <row r="137" spans="1:4" x14ac:dyDescent="0.2">
      <c r="A137" s="1" t="s">
        <v>736</v>
      </c>
      <c r="B137" s="2" t="s">
        <v>136</v>
      </c>
      <c r="C137">
        <v>-26985</v>
      </c>
      <c r="D137">
        <v>-66.538300000000007</v>
      </c>
    </row>
    <row r="138" spans="1:4" x14ac:dyDescent="0.2">
      <c r="A138" s="1" t="s">
        <v>737</v>
      </c>
      <c r="B138" s="2" t="s">
        <v>137</v>
      </c>
      <c r="C138">
        <v>-80840</v>
      </c>
      <c r="D138">
        <v>-398.66300000000001</v>
      </c>
    </row>
    <row r="139" spans="1:4" x14ac:dyDescent="0.2">
      <c r="A139" s="1" t="s">
        <v>738</v>
      </c>
      <c r="B139" s="2" t="s">
        <v>138</v>
      </c>
      <c r="C139">
        <v>70495</v>
      </c>
      <c r="D139">
        <v>521.46979999999996</v>
      </c>
    </row>
    <row r="140" spans="1:4" x14ac:dyDescent="0.2">
      <c r="A140" s="1" t="s">
        <v>739</v>
      </c>
      <c r="B140" s="2" t="s">
        <v>139</v>
      </c>
      <c r="C140">
        <v>45014</v>
      </c>
      <c r="D140">
        <v>295.98239999999998</v>
      </c>
    </row>
    <row r="141" spans="1:4" x14ac:dyDescent="0.2">
      <c r="A141" s="1" t="s">
        <v>740</v>
      </c>
      <c r="B141" s="2" t="s">
        <v>140</v>
      </c>
      <c r="C141">
        <v>-141490</v>
      </c>
      <c r="D141">
        <v>-1221.078</v>
      </c>
    </row>
    <row r="142" spans="1:4" x14ac:dyDescent="0.2">
      <c r="A142" s="1" t="s">
        <v>741</v>
      </c>
      <c r="B142" s="2" t="s">
        <v>141</v>
      </c>
      <c r="C142">
        <v>139873</v>
      </c>
      <c r="D142">
        <v>1092.1590000000001</v>
      </c>
    </row>
    <row r="143" spans="1:4" x14ac:dyDescent="0.2">
      <c r="A143" s="1" t="s">
        <v>742</v>
      </c>
      <c r="B143" s="2" t="s">
        <v>142</v>
      </c>
      <c r="C143">
        <v>-16509</v>
      </c>
      <c r="D143">
        <v>-47.491599999999998</v>
      </c>
    </row>
    <row r="144" spans="1:4" x14ac:dyDescent="0.2">
      <c r="A144" s="1" t="s">
        <v>743</v>
      </c>
      <c r="B144" s="2" t="s">
        <v>143</v>
      </c>
      <c r="C144">
        <v>-40921</v>
      </c>
      <c r="D144">
        <v>-117.7179</v>
      </c>
    </row>
    <row r="145" spans="1:4" x14ac:dyDescent="0.2">
      <c r="A145" s="1" t="s">
        <v>744</v>
      </c>
      <c r="B145" s="2" t="s">
        <v>144</v>
      </c>
      <c r="C145">
        <v>53780</v>
      </c>
      <c r="D145">
        <v>530.43280000000004</v>
      </c>
    </row>
    <row r="146" spans="1:4" x14ac:dyDescent="0.2">
      <c r="A146" s="1" t="s">
        <v>745</v>
      </c>
      <c r="B146" s="2" t="s">
        <v>145</v>
      </c>
      <c r="C146">
        <v>141694</v>
      </c>
      <c r="D146">
        <v>1222.8386</v>
      </c>
    </row>
    <row r="147" spans="1:4" x14ac:dyDescent="0.2">
      <c r="A147" s="1" t="s">
        <v>746</v>
      </c>
      <c r="B147" s="2" t="s">
        <v>146</v>
      </c>
      <c r="C147">
        <v>-14946</v>
      </c>
      <c r="D147">
        <v>-104.41719999999999</v>
      </c>
    </row>
    <row r="148" spans="1:4" x14ac:dyDescent="0.2">
      <c r="A148" s="1" t="s">
        <v>747</v>
      </c>
      <c r="B148" s="2" t="s">
        <v>147</v>
      </c>
      <c r="C148">
        <v>-107298</v>
      </c>
      <c r="D148">
        <v>-705.52099999999996</v>
      </c>
    </row>
    <row r="149" spans="1:4" x14ac:dyDescent="0.2">
      <c r="A149" s="1" t="s">
        <v>748</v>
      </c>
      <c r="B149" s="2" t="s">
        <v>148</v>
      </c>
      <c r="C149">
        <v>-121002</v>
      </c>
      <c r="D149">
        <v>-596.72209999999995</v>
      </c>
    </row>
    <row r="150" spans="1:4" x14ac:dyDescent="0.2">
      <c r="A150" s="1" t="s">
        <v>749</v>
      </c>
      <c r="B150" s="2" t="s">
        <v>149</v>
      </c>
      <c r="C150">
        <v>24724</v>
      </c>
      <c r="D150">
        <v>101.6054</v>
      </c>
    </row>
    <row r="151" spans="1:4" x14ac:dyDescent="0.2">
      <c r="A151" s="1" t="s">
        <v>750</v>
      </c>
      <c r="B151" s="2" t="s">
        <v>150</v>
      </c>
      <c r="C151">
        <v>144240</v>
      </c>
      <c r="D151">
        <v>474.21359999999999</v>
      </c>
    </row>
    <row r="152" spans="1:4" x14ac:dyDescent="0.2">
      <c r="A152" s="1" t="s">
        <v>751</v>
      </c>
      <c r="B152" s="2" t="s">
        <v>151</v>
      </c>
      <c r="C152">
        <v>-78094</v>
      </c>
      <c r="D152">
        <v>-770.24210000000005</v>
      </c>
    </row>
    <row r="153" spans="1:4" x14ac:dyDescent="0.2">
      <c r="A153" s="1" t="s">
        <v>752</v>
      </c>
      <c r="B153" s="2" t="s">
        <v>152</v>
      </c>
      <c r="C153">
        <v>122944</v>
      </c>
      <c r="D153">
        <v>505.24930000000001</v>
      </c>
    </row>
    <row r="154" spans="1:4" x14ac:dyDescent="0.2">
      <c r="A154" s="1" t="s">
        <v>753</v>
      </c>
      <c r="B154" s="2" t="s">
        <v>153</v>
      </c>
      <c r="C154">
        <v>13152</v>
      </c>
      <c r="D154">
        <v>64.859099999999998</v>
      </c>
    </row>
    <row r="155" spans="1:4" x14ac:dyDescent="0.2">
      <c r="A155" s="1" t="s">
        <v>754</v>
      </c>
      <c r="B155" s="2" t="s">
        <v>154</v>
      </c>
      <c r="C155">
        <v>-5926</v>
      </c>
      <c r="D155">
        <v>-21.917999999999999</v>
      </c>
    </row>
    <row r="156" spans="1:4" x14ac:dyDescent="0.2">
      <c r="A156" s="1" t="s">
        <v>755</v>
      </c>
      <c r="B156" s="2" t="s">
        <v>155</v>
      </c>
      <c r="C156">
        <v>-72563</v>
      </c>
      <c r="D156">
        <v>-596.40819999999997</v>
      </c>
    </row>
    <row r="157" spans="1:4" x14ac:dyDescent="0.2">
      <c r="A157" s="1" t="s">
        <v>756</v>
      </c>
      <c r="B157" s="2" t="s">
        <v>156</v>
      </c>
      <c r="C157">
        <v>-139694</v>
      </c>
      <c r="D157">
        <v>-1148.1697999999999</v>
      </c>
    </row>
    <row r="158" spans="1:4" x14ac:dyDescent="0.2">
      <c r="A158" s="1" t="s">
        <v>757</v>
      </c>
      <c r="B158" s="2" t="s">
        <v>1</v>
      </c>
      <c r="C158">
        <v>-133346</v>
      </c>
      <c r="D158">
        <v>-1315.1934000000001</v>
      </c>
    </row>
    <row r="159" spans="1:4" x14ac:dyDescent="0.2">
      <c r="A159" s="1" t="s">
        <v>758</v>
      </c>
      <c r="B159" s="2" t="s">
        <v>157</v>
      </c>
      <c r="C159">
        <v>68180</v>
      </c>
      <c r="D159">
        <v>560.38350000000003</v>
      </c>
    </row>
    <row r="160" spans="1:4" x14ac:dyDescent="0.2">
      <c r="A160" s="1" t="s">
        <v>759</v>
      </c>
      <c r="B160" s="2" t="s">
        <v>158</v>
      </c>
      <c r="C160">
        <v>105496</v>
      </c>
      <c r="D160">
        <v>867.09040000000005</v>
      </c>
    </row>
    <row r="161" spans="1:4" x14ac:dyDescent="0.2">
      <c r="A161" s="1" t="s">
        <v>760</v>
      </c>
      <c r="B161" s="2" t="s">
        <v>159</v>
      </c>
      <c r="C161">
        <v>132860</v>
      </c>
      <c r="D161">
        <v>709.8</v>
      </c>
    </row>
    <row r="162" spans="1:4" x14ac:dyDescent="0.2">
      <c r="A162" s="1" t="s">
        <v>761</v>
      </c>
      <c r="B162" s="2" t="s">
        <v>160</v>
      </c>
      <c r="C162">
        <v>-52055</v>
      </c>
      <c r="D162">
        <v>-278.10199999999998</v>
      </c>
    </row>
    <row r="163" spans="1:4" x14ac:dyDescent="0.2">
      <c r="A163" s="1" t="s">
        <v>762</v>
      </c>
      <c r="B163" s="2" t="s">
        <v>161</v>
      </c>
      <c r="C163">
        <v>68658</v>
      </c>
      <c r="D163">
        <v>169.2936</v>
      </c>
    </row>
    <row r="164" spans="1:4" x14ac:dyDescent="0.2">
      <c r="A164" s="1" t="s">
        <v>763</v>
      </c>
      <c r="B164" s="2" t="s">
        <v>162</v>
      </c>
      <c r="C164">
        <v>-136005</v>
      </c>
      <c r="D164">
        <v>-1285.5266999999999</v>
      </c>
    </row>
    <row r="165" spans="1:4" x14ac:dyDescent="0.2">
      <c r="A165" s="1" t="s">
        <v>764</v>
      </c>
      <c r="B165" s="2" t="s">
        <v>163</v>
      </c>
      <c r="C165">
        <v>-60025</v>
      </c>
      <c r="D165">
        <v>-616.6952</v>
      </c>
    </row>
    <row r="166" spans="1:4" x14ac:dyDescent="0.2">
      <c r="A166" s="1" t="s">
        <v>765</v>
      </c>
      <c r="B166" s="2" t="s">
        <v>164</v>
      </c>
      <c r="C166">
        <v>10928</v>
      </c>
      <c r="D166">
        <v>49.400500000000001</v>
      </c>
    </row>
    <row r="167" spans="1:4" x14ac:dyDescent="0.2">
      <c r="A167" s="1" t="s">
        <v>766</v>
      </c>
      <c r="B167" s="2" t="s">
        <v>165</v>
      </c>
      <c r="C167">
        <v>98367</v>
      </c>
      <c r="D167">
        <v>363.82310000000001</v>
      </c>
    </row>
    <row r="168" spans="1:4" x14ac:dyDescent="0.2">
      <c r="A168" s="1" t="s">
        <v>767</v>
      </c>
      <c r="B168" s="2" t="s">
        <v>166</v>
      </c>
      <c r="C168">
        <v>83624</v>
      </c>
      <c r="D168">
        <v>549.85640000000001</v>
      </c>
    </row>
    <row r="169" spans="1:4" x14ac:dyDescent="0.2">
      <c r="A169" s="1" t="s">
        <v>768</v>
      </c>
      <c r="B169" s="2" t="s">
        <v>167</v>
      </c>
      <c r="C169">
        <v>-71308</v>
      </c>
      <c r="D169">
        <v>-234.43719999999999</v>
      </c>
    </row>
    <row r="170" spans="1:4" x14ac:dyDescent="0.2">
      <c r="A170" s="1" t="s">
        <v>769</v>
      </c>
      <c r="B170" s="2" t="s">
        <v>168</v>
      </c>
      <c r="C170">
        <v>93127</v>
      </c>
      <c r="D170">
        <v>727.15599999999995</v>
      </c>
    </row>
    <row r="171" spans="1:4" x14ac:dyDescent="0.2">
      <c r="A171" s="1" t="s">
        <v>770</v>
      </c>
      <c r="B171" s="2" t="s">
        <v>169</v>
      </c>
      <c r="C171">
        <v>77637</v>
      </c>
      <c r="D171">
        <v>350.96170000000001</v>
      </c>
    </row>
    <row r="172" spans="1:4" x14ac:dyDescent="0.2">
      <c r="A172" s="1" t="s">
        <v>771</v>
      </c>
      <c r="B172" s="2" t="s">
        <v>170</v>
      </c>
      <c r="C172">
        <v>28617</v>
      </c>
      <c r="D172">
        <v>246.96860000000001</v>
      </c>
    </row>
    <row r="173" spans="1:4" x14ac:dyDescent="0.2">
      <c r="A173" s="1" t="s">
        <v>772</v>
      </c>
      <c r="B173" s="2" t="s">
        <v>171</v>
      </c>
      <c r="C173">
        <v>144815</v>
      </c>
      <c r="D173">
        <v>952.20820000000003</v>
      </c>
    </row>
    <row r="174" spans="1:4" x14ac:dyDescent="0.2">
      <c r="A174" s="1" t="s">
        <v>773</v>
      </c>
      <c r="B174" s="2" t="s">
        <v>172</v>
      </c>
      <c r="C174">
        <v>-51191</v>
      </c>
      <c r="D174">
        <v>-189.3365</v>
      </c>
    </row>
    <row r="175" spans="1:4" x14ac:dyDescent="0.2">
      <c r="A175" s="1" t="s">
        <v>774</v>
      </c>
      <c r="B175" s="2" t="s">
        <v>173</v>
      </c>
      <c r="C175">
        <v>123168</v>
      </c>
      <c r="D175">
        <v>455.55279999999999</v>
      </c>
    </row>
    <row r="176" spans="1:4" x14ac:dyDescent="0.2">
      <c r="A176" s="1" t="s">
        <v>775</v>
      </c>
      <c r="B176" s="2" t="s">
        <v>174</v>
      </c>
      <c r="C176">
        <v>-115512</v>
      </c>
      <c r="D176">
        <v>-807.00160000000005</v>
      </c>
    </row>
    <row r="177" spans="1:4" x14ac:dyDescent="0.2">
      <c r="A177" s="1" t="s">
        <v>776</v>
      </c>
      <c r="B177" s="2" t="s">
        <v>175</v>
      </c>
      <c r="C177">
        <v>129128</v>
      </c>
      <c r="D177">
        <v>583.72929999999997</v>
      </c>
    </row>
    <row r="178" spans="1:4" x14ac:dyDescent="0.2">
      <c r="A178" s="1" t="s">
        <v>777</v>
      </c>
      <c r="B178" s="2" t="s">
        <v>176</v>
      </c>
      <c r="C178">
        <v>117863</v>
      </c>
      <c r="D178">
        <v>1114.0474999999999</v>
      </c>
    </row>
    <row r="179" spans="1:4" x14ac:dyDescent="0.2">
      <c r="A179" s="1" t="s">
        <v>778</v>
      </c>
      <c r="B179" s="2" t="s">
        <v>177</v>
      </c>
      <c r="C179">
        <v>77214</v>
      </c>
      <c r="D179">
        <v>222.1224</v>
      </c>
    </row>
    <row r="180" spans="1:4" x14ac:dyDescent="0.2">
      <c r="A180" s="1" t="s">
        <v>779</v>
      </c>
      <c r="B180" s="2" t="s">
        <v>178</v>
      </c>
      <c r="C180">
        <v>23239</v>
      </c>
      <c r="D180">
        <v>76.402100000000004</v>
      </c>
    </row>
    <row r="181" spans="1:4" x14ac:dyDescent="0.2">
      <c r="A181" s="1" t="s">
        <v>780</v>
      </c>
      <c r="B181" s="2" t="s">
        <v>179</v>
      </c>
      <c r="C181">
        <v>-139332</v>
      </c>
      <c r="D181">
        <v>-687.11670000000004</v>
      </c>
    </row>
    <row r="182" spans="1:4" x14ac:dyDescent="0.2">
      <c r="A182" s="1" t="s">
        <v>781</v>
      </c>
      <c r="B182" s="2" t="s">
        <v>180</v>
      </c>
      <c r="C182">
        <v>-61271</v>
      </c>
      <c r="D182">
        <v>-428.05759999999998</v>
      </c>
    </row>
    <row r="183" spans="1:4" x14ac:dyDescent="0.2">
      <c r="A183" s="1" t="s">
        <v>782</v>
      </c>
      <c r="B183" s="2" t="s">
        <v>181</v>
      </c>
      <c r="C183">
        <v>-94292</v>
      </c>
      <c r="D183">
        <v>-348.75119999999998</v>
      </c>
    </row>
    <row r="184" spans="1:4" x14ac:dyDescent="0.2">
      <c r="A184" s="1" t="s">
        <v>783</v>
      </c>
      <c r="B184" s="2" t="s">
        <v>182</v>
      </c>
      <c r="C184">
        <v>-72649</v>
      </c>
      <c r="D184">
        <v>-597.11500000000001</v>
      </c>
    </row>
    <row r="185" spans="1:4" x14ac:dyDescent="0.2">
      <c r="A185" s="1" t="s">
        <v>784</v>
      </c>
      <c r="B185" s="2" t="s">
        <v>183</v>
      </c>
      <c r="C185">
        <v>21101</v>
      </c>
      <c r="D185">
        <v>199.4478</v>
      </c>
    </row>
    <row r="186" spans="1:4" x14ac:dyDescent="0.2">
      <c r="A186" s="1" t="s">
        <v>785</v>
      </c>
      <c r="B186" s="2" t="s">
        <v>184</v>
      </c>
      <c r="C186">
        <v>9135</v>
      </c>
      <c r="D186">
        <v>75.082099999999997</v>
      </c>
    </row>
    <row r="187" spans="1:4" x14ac:dyDescent="0.2">
      <c r="A187" s="1" t="s">
        <v>786</v>
      </c>
      <c r="B187" s="2" t="s">
        <v>185</v>
      </c>
      <c r="C187">
        <v>-18209</v>
      </c>
      <c r="D187">
        <v>-37.415700000000001</v>
      </c>
    </row>
    <row r="188" spans="1:4" x14ac:dyDescent="0.2">
      <c r="A188" s="1" t="s">
        <v>787</v>
      </c>
      <c r="B188" s="2" t="s">
        <v>186</v>
      </c>
      <c r="C188">
        <v>-114262</v>
      </c>
      <c r="D188">
        <v>-375.6558</v>
      </c>
    </row>
    <row r="189" spans="1:4" x14ac:dyDescent="0.2">
      <c r="A189" s="1" t="s">
        <v>788</v>
      </c>
      <c r="B189" s="2" t="s">
        <v>187</v>
      </c>
      <c r="C189">
        <v>-68814</v>
      </c>
      <c r="D189">
        <v>-197.958</v>
      </c>
    </row>
    <row r="190" spans="1:4" x14ac:dyDescent="0.2">
      <c r="A190" s="1" t="s">
        <v>789</v>
      </c>
      <c r="B190" s="2" t="s">
        <v>188</v>
      </c>
      <c r="C190">
        <v>104913</v>
      </c>
      <c r="D190">
        <v>732.9538</v>
      </c>
    </row>
    <row r="191" spans="1:4" x14ac:dyDescent="0.2">
      <c r="A191" s="1" t="s">
        <v>790</v>
      </c>
      <c r="B191" s="2" t="s">
        <v>189</v>
      </c>
      <c r="C191">
        <v>17122</v>
      </c>
      <c r="D191">
        <v>154.80160000000001</v>
      </c>
    </row>
    <row r="192" spans="1:4" x14ac:dyDescent="0.2">
      <c r="A192" s="1" t="s">
        <v>791</v>
      </c>
      <c r="B192" s="2" t="s">
        <v>190</v>
      </c>
      <c r="C192">
        <v>-54033</v>
      </c>
      <c r="D192">
        <v>-333.08010000000002</v>
      </c>
    </row>
    <row r="193" spans="1:4" x14ac:dyDescent="0.2">
      <c r="A193" s="1" t="s">
        <v>792</v>
      </c>
      <c r="B193" s="2" t="s">
        <v>191</v>
      </c>
      <c r="C193">
        <v>-121690</v>
      </c>
      <c r="D193">
        <v>-750.14380000000006</v>
      </c>
    </row>
    <row r="194" spans="1:4" x14ac:dyDescent="0.2">
      <c r="A194" s="1" t="s">
        <v>793</v>
      </c>
      <c r="B194" s="2" t="s">
        <v>192</v>
      </c>
      <c r="C194">
        <v>49914</v>
      </c>
      <c r="D194">
        <v>430.76459999999997</v>
      </c>
    </row>
    <row r="195" spans="1:4" x14ac:dyDescent="0.2">
      <c r="A195" s="1" t="s">
        <v>794</v>
      </c>
      <c r="B195" s="2" t="s">
        <v>193</v>
      </c>
      <c r="C195">
        <v>113559</v>
      </c>
      <c r="D195">
        <v>933.36159999999995</v>
      </c>
    </row>
    <row r="196" spans="1:4" x14ac:dyDescent="0.2">
      <c r="A196" s="1" t="s">
        <v>795</v>
      </c>
      <c r="B196" s="2" t="s">
        <v>194</v>
      </c>
      <c r="C196">
        <v>-43652</v>
      </c>
      <c r="D196">
        <v>-107.63500000000001</v>
      </c>
    </row>
    <row r="197" spans="1:4" x14ac:dyDescent="0.2">
      <c r="A197" s="1" t="s">
        <v>796</v>
      </c>
      <c r="B197" s="2" t="s">
        <v>195</v>
      </c>
      <c r="C197">
        <v>134507</v>
      </c>
      <c r="D197">
        <v>552.76840000000004</v>
      </c>
    </row>
    <row r="198" spans="1:4" x14ac:dyDescent="0.2">
      <c r="A198" s="1" t="s">
        <v>797</v>
      </c>
      <c r="B198" s="2" t="s">
        <v>196</v>
      </c>
      <c r="C198">
        <v>19276</v>
      </c>
      <c r="D198">
        <v>39.608199999999997</v>
      </c>
    </row>
    <row r="199" spans="1:4" x14ac:dyDescent="0.2">
      <c r="A199" s="1" t="s">
        <v>798</v>
      </c>
      <c r="B199" s="2" t="s">
        <v>197</v>
      </c>
      <c r="C199">
        <v>-53549</v>
      </c>
      <c r="D199">
        <v>-132.0386</v>
      </c>
    </row>
    <row r="200" spans="1:4" x14ac:dyDescent="0.2">
      <c r="A200" s="1" t="s">
        <v>799</v>
      </c>
      <c r="B200" s="2" t="s">
        <v>198</v>
      </c>
      <c r="C200">
        <v>107625</v>
      </c>
      <c r="D200">
        <v>530.75340000000006</v>
      </c>
    </row>
    <row r="201" spans="1:4" x14ac:dyDescent="0.2">
      <c r="A201" s="1" t="s">
        <v>800</v>
      </c>
      <c r="B201" s="2" t="s">
        <v>199</v>
      </c>
      <c r="C201">
        <v>-52744</v>
      </c>
      <c r="D201">
        <v>-368.48540000000003</v>
      </c>
    </row>
    <row r="202" spans="1:4" x14ac:dyDescent="0.2">
      <c r="A202" s="1" t="s">
        <v>801</v>
      </c>
      <c r="B202" s="2" t="s">
        <v>200</v>
      </c>
      <c r="C202">
        <v>91209</v>
      </c>
      <c r="D202">
        <v>449.7978</v>
      </c>
    </row>
    <row r="203" spans="1:4" x14ac:dyDescent="0.2">
      <c r="A203" s="1" t="s">
        <v>802</v>
      </c>
      <c r="B203" s="2" t="s">
        <v>201</v>
      </c>
      <c r="C203">
        <v>74917</v>
      </c>
      <c r="D203">
        <v>738.90729999999996</v>
      </c>
    </row>
    <row r="204" spans="1:4" x14ac:dyDescent="0.2">
      <c r="A204" s="1" t="s">
        <v>803</v>
      </c>
      <c r="B204" s="2" t="s">
        <v>202</v>
      </c>
      <c r="C204">
        <v>106630</v>
      </c>
      <c r="D204">
        <v>832.59040000000005</v>
      </c>
    </row>
    <row r="205" spans="1:4" x14ac:dyDescent="0.2">
      <c r="A205" s="1" t="s">
        <v>804</v>
      </c>
      <c r="B205" s="2" t="s">
        <v>203</v>
      </c>
      <c r="C205">
        <v>-55674</v>
      </c>
      <c r="D205">
        <v>-549.11339999999996</v>
      </c>
    </row>
    <row r="206" spans="1:4" x14ac:dyDescent="0.2">
      <c r="A206" s="1" t="s">
        <v>805</v>
      </c>
      <c r="B206" s="2" t="s">
        <v>204</v>
      </c>
      <c r="C206">
        <v>-4399</v>
      </c>
      <c r="D206">
        <v>-30.732700000000001</v>
      </c>
    </row>
    <row r="207" spans="1:4" x14ac:dyDescent="0.2">
      <c r="A207" s="1" t="s">
        <v>806</v>
      </c>
      <c r="B207" s="2" t="s">
        <v>205</v>
      </c>
      <c r="C207">
        <v>26467</v>
      </c>
      <c r="D207">
        <v>108.7684</v>
      </c>
    </row>
    <row r="208" spans="1:4" x14ac:dyDescent="0.2">
      <c r="A208" s="1" t="s">
        <v>807</v>
      </c>
      <c r="B208" s="2" t="s">
        <v>206</v>
      </c>
      <c r="C208">
        <v>71206</v>
      </c>
      <c r="D208">
        <v>555.99199999999996</v>
      </c>
    </row>
    <row r="209" spans="1:4" x14ac:dyDescent="0.2">
      <c r="A209" s="1" t="s">
        <v>808</v>
      </c>
      <c r="B209" s="2" t="s">
        <v>207</v>
      </c>
      <c r="C209">
        <v>-83787</v>
      </c>
      <c r="D209">
        <v>-826.39229999999998</v>
      </c>
    </row>
    <row r="210" spans="1:4" x14ac:dyDescent="0.2">
      <c r="A210" s="1" t="s">
        <v>809</v>
      </c>
      <c r="B210" s="2" t="s">
        <v>208</v>
      </c>
      <c r="C210">
        <v>-17934</v>
      </c>
      <c r="D210">
        <v>-110.55200000000001</v>
      </c>
    </row>
    <row r="211" spans="1:4" x14ac:dyDescent="0.2">
      <c r="A211" s="1" t="s">
        <v>810</v>
      </c>
      <c r="B211" s="2" t="s">
        <v>209</v>
      </c>
      <c r="C211">
        <v>-90767</v>
      </c>
      <c r="D211">
        <v>-820.63310000000001</v>
      </c>
    </row>
    <row r="212" spans="1:4" x14ac:dyDescent="0.2">
      <c r="A212" s="1" t="s">
        <v>811</v>
      </c>
      <c r="B212" s="2" t="s">
        <v>210</v>
      </c>
      <c r="C212">
        <v>-71969</v>
      </c>
      <c r="D212">
        <v>-680.25490000000002</v>
      </c>
    </row>
    <row r="213" spans="1:4" x14ac:dyDescent="0.2">
      <c r="A213" s="1" t="s">
        <v>812</v>
      </c>
      <c r="B213" s="2" t="s">
        <v>211</v>
      </c>
      <c r="C213">
        <v>-144322</v>
      </c>
      <c r="D213">
        <v>-1482.7601999999999</v>
      </c>
    </row>
    <row r="214" spans="1:4" x14ac:dyDescent="0.2">
      <c r="A214" s="1" t="s">
        <v>813</v>
      </c>
      <c r="B214" s="2" t="s">
        <v>212</v>
      </c>
      <c r="C214">
        <v>-54326</v>
      </c>
      <c r="D214">
        <v>-535.81799999999998</v>
      </c>
    </row>
    <row r="215" spans="1:4" x14ac:dyDescent="0.2">
      <c r="A215" s="1" t="s">
        <v>814</v>
      </c>
      <c r="B215" s="2" t="s">
        <v>213</v>
      </c>
      <c r="C215">
        <v>-145313</v>
      </c>
      <c r="D215">
        <v>-955.48270000000002</v>
      </c>
    </row>
    <row r="216" spans="1:4" x14ac:dyDescent="0.2">
      <c r="A216" s="1" t="s">
        <v>815</v>
      </c>
      <c r="B216" s="2" t="s">
        <v>214</v>
      </c>
      <c r="C216">
        <v>51818</v>
      </c>
      <c r="D216">
        <v>255.54079999999999</v>
      </c>
    </row>
    <row r="217" spans="1:4" x14ac:dyDescent="0.2">
      <c r="A217" s="1" t="s">
        <v>816</v>
      </c>
      <c r="B217" s="2" t="s">
        <v>215</v>
      </c>
      <c r="C217">
        <v>12653</v>
      </c>
      <c r="D217">
        <v>83.197800000000001</v>
      </c>
    </row>
    <row r="218" spans="1:4" x14ac:dyDescent="0.2">
      <c r="A218" s="1" t="s">
        <v>817</v>
      </c>
      <c r="B218" s="2" t="s">
        <v>216</v>
      </c>
      <c r="C218">
        <v>-26502</v>
      </c>
      <c r="D218">
        <v>-206.93340000000001</v>
      </c>
    </row>
    <row r="219" spans="1:4" x14ac:dyDescent="0.2">
      <c r="A219" s="1" t="s">
        <v>818</v>
      </c>
      <c r="B219" s="2" t="s">
        <v>55</v>
      </c>
      <c r="C219">
        <v>117207</v>
      </c>
      <c r="D219">
        <v>1204.1814999999999</v>
      </c>
    </row>
    <row r="220" spans="1:4" x14ac:dyDescent="0.2">
      <c r="A220" s="1" t="s">
        <v>819</v>
      </c>
      <c r="B220" s="2" t="s">
        <v>217</v>
      </c>
      <c r="C220">
        <v>-109046</v>
      </c>
      <c r="D220">
        <v>-627.38789999999995</v>
      </c>
    </row>
    <row r="221" spans="1:4" x14ac:dyDescent="0.2">
      <c r="A221" s="1" t="s">
        <v>820</v>
      </c>
      <c r="B221" s="2" t="s">
        <v>218</v>
      </c>
      <c r="C221">
        <v>35167</v>
      </c>
      <c r="D221">
        <v>158.97409999999999</v>
      </c>
    </row>
    <row r="222" spans="1:4" x14ac:dyDescent="0.2">
      <c r="A222" s="1" t="s">
        <v>821</v>
      </c>
      <c r="B222" s="2" t="s">
        <v>219</v>
      </c>
      <c r="C222">
        <v>3414</v>
      </c>
      <c r="D222">
        <v>35.075299999999999</v>
      </c>
    </row>
    <row r="223" spans="1:4" x14ac:dyDescent="0.2">
      <c r="A223" s="1" t="s">
        <v>822</v>
      </c>
      <c r="B223" s="2" t="s">
        <v>220</v>
      </c>
      <c r="C223">
        <v>64916</v>
      </c>
      <c r="D223">
        <v>426.8449</v>
      </c>
    </row>
    <row r="224" spans="1:4" x14ac:dyDescent="0.2">
      <c r="A224" s="1" t="s">
        <v>823</v>
      </c>
      <c r="B224" s="2" t="s">
        <v>221</v>
      </c>
      <c r="C224">
        <v>-38773</v>
      </c>
      <c r="D224">
        <v>-318.68209999999999</v>
      </c>
    </row>
    <row r="225" spans="1:4" x14ac:dyDescent="0.2">
      <c r="A225" s="1" t="s">
        <v>824</v>
      </c>
      <c r="B225" s="2" t="s">
        <v>222</v>
      </c>
      <c r="C225">
        <v>107205</v>
      </c>
      <c r="D225">
        <v>925.19380000000001</v>
      </c>
    </row>
    <row r="226" spans="1:4" x14ac:dyDescent="0.2">
      <c r="A226" s="1" t="s">
        <v>825</v>
      </c>
      <c r="B226" s="2" t="s">
        <v>223</v>
      </c>
      <c r="C226">
        <v>74795</v>
      </c>
      <c r="D226">
        <v>737.70410000000004</v>
      </c>
    </row>
    <row r="227" spans="1:4" x14ac:dyDescent="0.2">
      <c r="A227" s="1" t="s">
        <v>826</v>
      </c>
      <c r="B227" s="2" t="s">
        <v>224</v>
      </c>
      <c r="C227">
        <v>136261</v>
      </c>
      <c r="D227">
        <v>615.97429999999997</v>
      </c>
    </row>
    <row r="228" spans="1:4" x14ac:dyDescent="0.2">
      <c r="A228" s="1" t="s">
        <v>827</v>
      </c>
      <c r="B228" s="2" t="s">
        <v>225</v>
      </c>
      <c r="C228">
        <v>29501</v>
      </c>
      <c r="D228">
        <v>218.22649999999999</v>
      </c>
    </row>
    <row r="229" spans="1:4" x14ac:dyDescent="0.2">
      <c r="A229" s="1" t="s">
        <v>828</v>
      </c>
      <c r="B229" s="2" t="s">
        <v>226</v>
      </c>
      <c r="C229">
        <v>87819</v>
      </c>
      <c r="D229">
        <v>396.99</v>
      </c>
    </row>
    <row r="230" spans="1:4" x14ac:dyDescent="0.2">
      <c r="A230" s="1" t="s">
        <v>829</v>
      </c>
      <c r="B230" s="2" t="s">
        <v>227</v>
      </c>
      <c r="C230">
        <v>60179</v>
      </c>
      <c r="D230">
        <v>370.96640000000002</v>
      </c>
    </row>
    <row r="231" spans="1:4" x14ac:dyDescent="0.2">
      <c r="A231" s="1" t="s">
        <v>830</v>
      </c>
      <c r="B231" s="2" t="s">
        <v>228</v>
      </c>
      <c r="C231">
        <v>-143530</v>
      </c>
      <c r="D231">
        <v>-648.83420000000001</v>
      </c>
    </row>
    <row r="232" spans="1:4" x14ac:dyDescent="0.2">
      <c r="A232" s="1" t="s">
        <v>831</v>
      </c>
      <c r="B232" s="2" t="s">
        <v>229</v>
      </c>
      <c r="C232">
        <v>-65220</v>
      </c>
      <c r="D232">
        <v>-321.63279999999997</v>
      </c>
    </row>
    <row r="233" spans="1:4" x14ac:dyDescent="0.2">
      <c r="A233" s="1" t="s">
        <v>832</v>
      </c>
      <c r="B233" s="2" t="s">
        <v>230</v>
      </c>
      <c r="C233">
        <v>116212</v>
      </c>
      <c r="D233">
        <v>382.0668</v>
      </c>
    </row>
    <row r="234" spans="1:4" x14ac:dyDescent="0.2">
      <c r="A234" s="1" t="s">
        <v>833</v>
      </c>
      <c r="B234" s="2" t="s">
        <v>231</v>
      </c>
      <c r="C234">
        <v>72400</v>
      </c>
      <c r="D234">
        <v>476.05470000000003</v>
      </c>
    </row>
    <row r="235" spans="1:4" x14ac:dyDescent="0.2">
      <c r="A235" s="1" t="s">
        <v>834</v>
      </c>
      <c r="B235" s="2" t="s">
        <v>232</v>
      </c>
      <c r="C235">
        <v>-59496</v>
      </c>
      <c r="D235">
        <v>-146.70240000000001</v>
      </c>
    </row>
    <row r="236" spans="1:4" x14ac:dyDescent="0.2">
      <c r="A236" s="1" t="s">
        <v>835</v>
      </c>
      <c r="B236" s="2" t="s">
        <v>233</v>
      </c>
      <c r="C236">
        <v>-40404</v>
      </c>
      <c r="D236">
        <v>-182.6482</v>
      </c>
    </row>
    <row r="237" spans="1:4" x14ac:dyDescent="0.2">
      <c r="A237" s="1" t="s">
        <v>836</v>
      </c>
      <c r="B237" s="2" t="s">
        <v>234</v>
      </c>
      <c r="C237">
        <v>62040</v>
      </c>
      <c r="D237">
        <v>331.44650000000001</v>
      </c>
    </row>
    <row r="238" spans="1:4" x14ac:dyDescent="0.2">
      <c r="A238" s="1" t="s">
        <v>837</v>
      </c>
      <c r="B238" s="2" t="s">
        <v>235</v>
      </c>
      <c r="C238">
        <v>-138818</v>
      </c>
      <c r="D238">
        <v>-456.3879</v>
      </c>
    </row>
    <row r="239" spans="1:4" x14ac:dyDescent="0.2">
      <c r="A239" s="1" t="s">
        <v>838</v>
      </c>
      <c r="B239" s="2" t="s">
        <v>236</v>
      </c>
      <c r="C239">
        <v>43313</v>
      </c>
      <c r="D239">
        <v>266.99790000000002</v>
      </c>
    </row>
    <row r="240" spans="1:4" x14ac:dyDescent="0.2">
      <c r="A240" s="1" t="s">
        <v>839</v>
      </c>
      <c r="B240" s="2" t="s">
        <v>237</v>
      </c>
      <c r="C240">
        <v>-126678</v>
      </c>
      <c r="D240">
        <v>-624.71339999999998</v>
      </c>
    </row>
    <row r="241" spans="1:4" x14ac:dyDescent="0.2">
      <c r="A241" s="1" t="s">
        <v>840</v>
      </c>
      <c r="B241" s="2" t="s">
        <v>238</v>
      </c>
      <c r="C241">
        <v>1784</v>
      </c>
      <c r="D241">
        <v>8.0646000000000004</v>
      </c>
    </row>
    <row r="242" spans="1:4" x14ac:dyDescent="0.2">
      <c r="A242" s="1" t="s">
        <v>841</v>
      </c>
      <c r="B242" s="2" t="s">
        <v>239</v>
      </c>
      <c r="C242">
        <v>67901</v>
      </c>
      <c r="D242">
        <v>139.52260000000001</v>
      </c>
    </row>
    <row r="243" spans="1:4" x14ac:dyDescent="0.2">
      <c r="A243" s="1" t="s">
        <v>842</v>
      </c>
      <c r="B243" s="2" t="s">
        <v>240</v>
      </c>
      <c r="C243">
        <v>103984</v>
      </c>
      <c r="D243">
        <v>384.59829999999999</v>
      </c>
    </row>
    <row r="244" spans="1:4" x14ac:dyDescent="0.2">
      <c r="A244" s="1" t="s">
        <v>843</v>
      </c>
      <c r="B244" s="2" t="s">
        <v>241</v>
      </c>
      <c r="C244">
        <v>40464</v>
      </c>
      <c r="D244">
        <v>382.46789999999999</v>
      </c>
    </row>
    <row r="245" spans="1:4" x14ac:dyDescent="0.2">
      <c r="A245" s="1" t="s">
        <v>844</v>
      </c>
      <c r="B245" s="2" t="s">
        <v>242</v>
      </c>
      <c r="C245">
        <v>48920</v>
      </c>
      <c r="D245">
        <v>100.5205</v>
      </c>
    </row>
    <row r="246" spans="1:4" x14ac:dyDescent="0.2">
      <c r="A246" s="1" t="s">
        <v>845</v>
      </c>
      <c r="B246" s="2" t="s">
        <v>243</v>
      </c>
      <c r="C246">
        <v>-43058</v>
      </c>
      <c r="D246">
        <v>-300.81610000000001</v>
      </c>
    </row>
    <row r="247" spans="1:4" x14ac:dyDescent="0.2">
      <c r="A247" s="1" t="s">
        <v>846</v>
      </c>
      <c r="B247" s="2" t="s">
        <v>244</v>
      </c>
      <c r="C247">
        <v>-53056</v>
      </c>
      <c r="D247">
        <v>-152.6268</v>
      </c>
    </row>
    <row r="248" spans="1:4" x14ac:dyDescent="0.2">
      <c r="A248" s="1" t="s">
        <v>847</v>
      </c>
      <c r="B248" s="2" t="s">
        <v>245</v>
      </c>
      <c r="C248">
        <v>-40280</v>
      </c>
      <c r="D248">
        <v>-231.74789999999999</v>
      </c>
    </row>
    <row r="249" spans="1:4" x14ac:dyDescent="0.2">
      <c r="A249" s="1" t="s">
        <v>848</v>
      </c>
      <c r="B249" s="2" t="s">
        <v>246</v>
      </c>
      <c r="C249">
        <v>41181</v>
      </c>
      <c r="D249">
        <v>423.0924</v>
      </c>
    </row>
    <row r="250" spans="1:4" x14ac:dyDescent="0.2">
      <c r="A250" s="1" t="s">
        <v>849</v>
      </c>
      <c r="B250" s="2" t="s">
        <v>247</v>
      </c>
      <c r="C250">
        <v>-136021</v>
      </c>
      <c r="D250">
        <v>-726.6875</v>
      </c>
    </row>
    <row r="251" spans="1:4" x14ac:dyDescent="0.2">
      <c r="A251" s="1" t="s">
        <v>850</v>
      </c>
      <c r="B251" s="2" t="s">
        <v>248</v>
      </c>
      <c r="C251">
        <v>103660</v>
      </c>
      <c r="D251">
        <v>340.8</v>
      </c>
    </row>
    <row r="252" spans="1:4" x14ac:dyDescent="0.2">
      <c r="A252" s="1" t="s">
        <v>851</v>
      </c>
      <c r="B252" s="2" t="s">
        <v>249</v>
      </c>
      <c r="C252">
        <v>-46164</v>
      </c>
      <c r="D252">
        <v>-360.45859999999999</v>
      </c>
    </row>
    <row r="253" spans="1:4" x14ac:dyDescent="0.2">
      <c r="A253" s="1" t="s">
        <v>852</v>
      </c>
      <c r="B253" s="2" t="s">
        <v>250</v>
      </c>
      <c r="C253">
        <v>42587</v>
      </c>
      <c r="D253">
        <v>210.018</v>
      </c>
    </row>
    <row r="254" spans="1:4" x14ac:dyDescent="0.2">
      <c r="A254" s="1" t="s">
        <v>853</v>
      </c>
      <c r="B254" s="2" t="s">
        <v>251</v>
      </c>
      <c r="C254">
        <v>-126884</v>
      </c>
      <c r="D254">
        <v>-1147.1704</v>
      </c>
    </row>
    <row r="255" spans="1:4" x14ac:dyDescent="0.2">
      <c r="A255" s="1" t="s">
        <v>854</v>
      </c>
      <c r="B255" s="2" t="s">
        <v>252</v>
      </c>
      <c r="C255">
        <v>26178</v>
      </c>
      <c r="D255">
        <v>53.790399999999998</v>
      </c>
    </row>
    <row r="256" spans="1:4" x14ac:dyDescent="0.2">
      <c r="A256" s="1" t="s">
        <v>855</v>
      </c>
      <c r="B256" s="2" t="s">
        <v>253</v>
      </c>
      <c r="C256">
        <v>35317</v>
      </c>
      <c r="D256">
        <v>362.8458</v>
      </c>
    </row>
    <row r="257" spans="1:4" x14ac:dyDescent="0.2">
      <c r="A257" s="1" t="s">
        <v>856</v>
      </c>
      <c r="B257" s="2" t="s">
        <v>254</v>
      </c>
      <c r="C257">
        <v>41694</v>
      </c>
      <c r="D257">
        <v>325.55579999999998</v>
      </c>
    </row>
    <row r="258" spans="1:4" x14ac:dyDescent="0.2">
      <c r="A258" s="1" t="s">
        <v>857</v>
      </c>
      <c r="B258" s="2" t="s">
        <v>255</v>
      </c>
      <c r="C258">
        <v>-100634</v>
      </c>
      <c r="D258">
        <v>-827.12869999999998</v>
      </c>
    </row>
    <row r="259" spans="1:4" x14ac:dyDescent="0.2">
      <c r="A259" s="1" t="s">
        <v>858</v>
      </c>
      <c r="B259" s="2" t="s">
        <v>256</v>
      </c>
      <c r="C259">
        <v>64284</v>
      </c>
      <c r="D259">
        <v>264.18079999999998</v>
      </c>
    </row>
    <row r="260" spans="1:4" x14ac:dyDescent="0.2">
      <c r="A260" s="1" t="s">
        <v>859</v>
      </c>
      <c r="B260" s="2" t="s">
        <v>257</v>
      </c>
      <c r="C260">
        <v>-2130</v>
      </c>
      <c r="D260">
        <v>-15.7561</v>
      </c>
    </row>
    <row r="261" spans="1:4" x14ac:dyDescent="0.2">
      <c r="A261" s="1" t="s">
        <v>860</v>
      </c>
      <c r="B261" s="2" t="s">
        <v>258</v>
      </c>
      <c r="C261">
        <v>-114410</v>
      </c>
      <c r="D261">
        <v>-799.30269999999996</v>
      </c>
    </row>
    <row r="262" spans="1:4" x14ac:dyDescent="0.2">
      <c r="A262" s="1" t="s">
        <v>861</v>
      </c>
      <c r="B262" s="2" t="s">
        <v>259</v>
      </c>
      <c r="C262">
        <v>5386</v>
      </c>
      <c r="D262">
        <v>55.335599999999999</v>
      </c>
    </row>
    <row r="263" spans="1:4" x14ac:dyDescent="0.2">
      <c r="A263" s="1" t="s">
        <v>862</v>
      </c>
      <c r="B263" s="2" t="s">
        <v>260</v>
      </c>
      <c r="C263">
        <v>-21221</v>
      </c>
      <c r="D263">
        <v>-52.325699999999998</v>
      </c>
    </row>
    <row r="264" spans="1:4" x14ac:dyDescent="0.2">
      <c r="A264" s="1" t="s">
        <v>863</v>
      </c>
      <c r="B264" s="2" t="s">
        <v>261</v>
      </c>
      <c r="C264">
        <v>-44064</v>
      </c>
      <c r="D264">
        <v>-325.95280000000002</v>
      </c>
    </row>
    <row r="265" spans="1:4" x14ac:dyDescent="0.2">
      <c r="A265" s="1" t="s">
        <v>864</v>
      </c>
      <c r="B265" s="2" t="s">
        <v>262</v>
      </c>
      <c r="C265">
        <v>-127518</v>
      </c>
      <c r="D265">
        <v>-890.87909999999999</v>
      </c>
    </row>
    <row r="266" spans="1:4" x14ac:dyDescent="0.2">
      <c r="A266" s="1" t="s">
        <v>865</v>
      </c>
      <c r="B266" s="2" t="s">
        <v>263</v>
      </c>
      <c r="C266">
        <v>-8675</v>
      </c>
      <c r="D266">
        <v>-21.3904</v>
      </c>
    </row>
    <row r="267" spans="1:4" x14ac:dyDescent="0.2">
      <c r="A267" s="1" t="s">
        <v>866</v>
      </c>
      <c r="B267" s="2" t="s">
        <v>264</v>
      </c>
      <c r="C267">
        <v>104900</v>
      </c>
      <c r="D267">
        <v>258.65750000000003</v>
      </c>
    </row>
    <row r="268" spans="1:4" x14ac:dyDescent="0.2">
      <c r="A268" s="1" t="s">
        <v>867</v>
      </c>
      <c r="B268" s="2" t="s">
        <v>265</v>
      </c>
      <c r="C268">
        <v>115980</v>
      </c>
      <c r="D268">
        <v>1000.9232</v>
      </c>
    </row>
    <row r="269" spans="1:4" x14ac:dyDescent="0.2">
      <c r="A269" s="1" t="s">
        <v>868</v>
      </c>
      <c r="B269" s="2" t="s">
        <v>266</v>
      </c>
      <c r="C269">
        <v>1920</v>
      </c>
      <c r="D269">
        <v>15.780799999999999</v>
      </c>
    </row>
    <row r="270" spans="1:4" x14ac:dyDescent="0.2">
      <c r="A270" s="1" t="s">
        <v>869</v>
      </c>
      <c r="B270" s="2" t="s">
        <v>267</v>
      </c>
      <c r="C270">
        <v>-111820</v>
      </c>
      <c r="D270">
        <v>-965.02189999999996</v>
      </c>
    </row>
    <row r="271" spans="1:4" x14ac:dyDescent="0.2">
      <c r="A271" s="1" t="s">
        <v>870</v>
      </c>
      <c r="B271" s="2" t="s">
        <v>268</v>
      </c>
      <c r="C271">
        <v>147290</v>
      </c>
      <c r="D271">
        <v>1452.7231999999999</v>
      </c>
    </row>
    <row r="272" spans="1:4" x14ac:dyDescent="0.2">
      <c r="A272" s="1" t="s">
        <v>871</v>
      </c>
      <c r="B272" s="2" t="s">
        <v>269</v>
      </c>
      <c r="C272">
        <v>101367</v>
      </c>
      <c r="D272">
        <v>374.91899999999998</v>
      </c>
    </row>
    <row r="273" spans="1:4" x14ac:dyDescent="0.2">
      <c r="A273" s="1" t="s">
        <v>872</v>
      </c>
      <c r="B273" s="2" t="s">
        <v>270</v>
      </c>
      <c r="C273">
        <v>35182</v>
      </c>
      <c r="D273">
        <v>173.50020000000001</v>
      </c>
    </row>
    <row r="274" spans="1:4" x14ac:dyDescent="0.2">
      <c r="A274" s="1" t="s">
        <v>873</v>
      </c>
      <c r="B274" s="2" t="s">
        <v>271</v>
      </c>
      <c r="C274">
        <v>146793</v>
      </c>
      <c r="D274">
        <v>482.6071</v>
      </c>
    </row>
    <row r="275" spans="1:4" x14ac:dyDescent="0.2">
      <c r="A275" s="1" t="s">
        <v>874</v>
      </c>
      <c r="B275" s="2" t="s">
        <v>272</v>
      </c>
      <c r="C275">
        <v>-108605</v>
      </c>
      <c r="D275">
        <v>-535.58630000000005</v>
      </c>
    </row>
    <row r="276" spans="1:4" x14ac:dyDescent="0.2">
      <c r="A276" s="1" t="s">
        <v>875</v>
      </c>
      <c r="B276" s="2" t="s">
        <v>273</v>
      </c>
      <c r="C276">
        <v>142402</v>
      </c>
      <c r="D276">
        <v>351.12819999999999</v>
      </c>
    </row>
    <row r="277" spans="1:4" x14ac:dyDescent="0.2">
      <c r="A277" s="1" t="s">
        <v>876</v>
      </c>
      <c r="B277" s="2" t="s">
        <v>274</v>
      </c>
      <c r="C277">
        <v>143065</v>
      </c>
      <c r="D277">
        <v>1411.0519999999999</v>
      </c>
    </row>
    <row r="278" spans="1:4" x14ac:dyDescent="0.2">
      <c r="A278" s="1" t="s">
        <v>877</v>
      </c>
      <c r="B278" s="2" t="s">
        <v>275</v>
      </c>
      <c r="C278">
        <v>-30062</v>
      </c>
      <c r="D278">
        <v>-111.18819999999999</v>
      </c>
    </row>
    <row r="279" spans="1:4" x14ac:dyDescent="0.2">
      <c r="A279" s="1" t="s">
        <v>878</v>
      </c>
      <c r="B279" s="2" t="s">
        <v>276</v>
      </c>
      <c r="C279">
        <v>82339</v>
      </c>
      <c r="D279">
        <v>541.40710000000001</v>
      </c>
    </row>
    <row r="280" spans="1:4" x14ac:dyDescent="0.2">
      <c r="A280" s="1" t="s">
        <v>879</v>
      </c>
      <c r="B280" s="2" t="s">
        <v>277</v>
      </c>
      <c r="C280">
        <v>-84929</v>
      </c>
      <c r="D280">
        <v>-593.33950000000004</v>
      </c>
    </row>
    <row r="281" spans="1:4" x14ac:dyDescent="0.2">
      <c r="A281" s="1" t="s">
        <v>880</v>
      </c>
      <c r="B281" s="2" t="s">
        <v>278</v>
      </c>
      <c r="C281">
        <v>-88415</v>
      </c>
      <c r="D281">
        <v>-508.68900000000002</v>
      </c>
    </row>
    <row r="282" spans="1:4" x14ac:dyDescent="0.2">
      <c r="A282" s="1" t="s">
        <v>881</v>
      </c>
      <c r="B282" s="2" t="s">
        <v>279</v>
      </c>
      <c r="C282">
        <v>-18010</v>
      </c>
      <c r="D282">
        <v>-118.42189999999999</v>
      </c>
    </row>
    <row r="283" spans="1:4" x14ac:dyDescent="0.2">
      <c r="A283" s="1" t="s">
        <v>882</v>
      </c>
      <c r="B283" s="2" t="s">
        <v>280</v>
      </c>
      <c r="C283">
        <v>-89142</v>
      </c>
      <c r="D283">
        <v>-402.97059999999999</v>
      </c>
    </row>
    <row r="284" spans="1:4" x14ac:dyDescent="0.2">
      <c r="A284" s="1" t="s">
        <v>883</v>
      </c>
      <c r="B284" s="2" t="s">
        <v>281</v>
      </c>
      <c r="C284">
        <v>21907</v>
      </c>
      <c r="D284">
        <v>117.0373</v>
      </c>
    </row>
    <row r="285" spans="1:4" x14ac:dyDescent="0.2">
      <c r="A285" s="1" t="s">
        <v>884</v>
      </c>
      <c r="B285" s="2" t="s">
        <v>282</v>
      </c>
      <c r="C285">
        <v>-102745</v>
      </c>
      <c r="D285">
        <v>-886.70339999999999</v>
      </c>
    </row>
    <row r="286" spans="1:4" x14ac:dyDescent="0.2">
      <c r="A286" s="1" t="s">
        <v>885</v>
      </c>
      <c r="B286" s="2" t="s">
        <v>283</v>
      </c>
      <c r="C286">
        <v>-134922</v>
      </c>
      <c r="D286">
        <v>-720.81610000000001</v>
      </c>
    </row>
    <row r="287" spans="1:4" x14ac:dyDescent="0.2">
      <c r="A287" s="1" t="s">
        <v>886</v>
      </c>
      <c r="B287" s="2" t="s">
        <v>284</v>
      </c>
      <c r="C287">
        <v>112578</v>
      </c>
      <c r="D287">
        <v>832.76869999999997</v>
      </c>
    </row>
    <row r="288" spans="1:4" x14ac:dyDescent="0.2">
      <c r="A288" s="1" t="s">
        <v>887</v>
      </c>
      <c r="B288" s="2" t="s">
        <v>285</v>
      </c>
      <c r="C288">
        <v>-148474</v>
      </c>
      <c r="D288">
        <v>-427.11689999999999</v>
      </c>
    </row>
    <row r="289" spans="1:4" x14ac:dyDescent="0.2">
      <c r="A289" s="1" t="s">
        <v>888</v>
      </c>
      <c r="B289" s="2" t="s">
        <v>286</v>
      </c>
      <c r="C289">
        <v>119257</v>
      </c>
      <c r="D289">
        <v>784.15560000000005</v>
      </c>
    </row>
    <row r="290" spans="1:4" x14ac:dyDescent="0.2">
      <c r="A290" s="1" t="s">
        <v>889</v>
      </c>
      <c r="B290" s="2" t="s">
        <v>287</v>
      </c>
      <c r="C290">
        <v>112760</v>
      </c>
      <c r="D290">
        <v>370.71780000000001</v>
      </c>
    </row>
    <row r="291" spans="1:4" x14ac:dyDescent="0.2">
      <c r="A291" s="1" t="s">
        <v>890</v>
      </c>
      <c r="B291" s="2" t="s">
        <v>288</v>
      </c>
      <c r="C291">
        <v>-120033</v>
      </c>
      <c r="D291">
        <v>-591.94349999999997</v>
      </c>
    </row>
    <row r="292" spans="1:4" x14ac:dyDescent="0.2">
      <c r="A292" s="1" t="s">
        <v>891</v>
      </c>
      <c r="B292" s="2" t="s">
        <v>289</v>
      </c>
      <c r="C292">
        <v>8932</v>
      </c>
      <c r="D292">
        <v>77.084299999999999</v>
      </c>
    </row>
    <row r="293" spans="1:4" x14ac:dyDescent="0.2">
      <c r="A293" s="1" t="s">
        <v>892</v>
      </c>
      <c r="B293" s="2" t="s">
        <v>290</v>
      </c>
      <c r="C293">
        <v>12542</v>
      </c>
      <c r="D293">
        <v>82.4679</v>
      </c>
    </row>
    <row r="294" spans="1:4" x14ac:dyDescent="0.2">
      <c r="A294" s="1" t="s">
        <v>893</v>
      </c>
      <c r="B294" s="2" t="s">
        <v>291</v>
      </c>
      <c r="C294">
        <v>-85530</v>
      </c>
      <c r="D294">
        <v>-281.19450000000001</v>
      </c>
    </row>
    <row r="295" spans="1:4" x14ac:dyDescent="0.2">
      <c r="A295" s="1" t="s">
        <v>894</v>
      </c>
      <c r="B295" s="2" t="s">
        <v>292</v>
      </c>
      <c r="C295">
        <v>31914</v>
      </c>
      <c r="D295">
        <v>314.76819999999998</v>
      </c>
    </row>
    <row r="296" spans="1:4" x14ac:dyDescent="0.2">
      <c r="A296" s="1" t="s">
        <v>895</v>
      </c>
      <c r="B296" s="2" t="s">
        <v>293</v>
      </c>
      <c r="C296">
        <v>126802</v>
      </c>
      <c r="D296">
        <v>729.54570000000001</v>
      </c>
    </row>
    <row r="297" spans="1:4" x14ac:dyDescent="0.2">
      <c r="A297" s="1" t="s">
        <v>896</v>
      </c>
      <c r="B297" s="2" t="s">
        <v>294</v>
      </c>
      <c r="C297">
        <v>34230</v>
      </c>
      <c r="D297">
        <v>267.27530000000002</v>
      </c>
    </row>
    <row r="298" spans="1:4" x14ac:dyDescent="0.2">
      <c r="A298" s="1" t="s">
        <v>897</v>
      </c>
      <c r="B298" s="2" t="s">
        <v>295</v>
      </c>
      <c r="C298">
        <v>146224</v>
      </c>
      <c r="D298">
        <v>1322.0252</v>
      </c>
    </row>
    <row r="299" spans="1:4" x14ac:dyDescent="0.2">
      <c r="A299" s="1" t="s">
        <v>898</v>
      </c>
      <c r="B299" s="2" t="s">
        <v>296</v>
      </c>
      <c r="C299">
        <v>121334</v>
      </c>
      <c r="D299">
        <v>698.08600000000001</v>
      </c>
    </row>
    <row r="300" spans="1:4" x14ac:dyDescent="0.2">
      <c r="A300" s="1" t="s">
        <v>899</v>
      </c>
      <c r="B300" s="2" t="s">
        <v>297</v>
      </c>
      <c r="C300">
        <v>127146</v>
      </c>
      <c r="D300">
        <v>783.77670000000001</v>
      </c>
    </row>
    <row r="301" spans="1:4" x14ac:dyDescent="0.2">
      <c r="A301" s="1" t="s">
        <v>900</v>
      </c>
      <c r="B301" s="2" t="s">
        <v>298</v>
      </c>
      <c r="C301">
        <v>140056</v>
      </c>
      <c r="D301">
        <v>690.68709999999999</v>
      </c>
    </row>
    <row r="302" spans="1:4" x14ac:dyDescent="0.2">
      <c r="A302" s="1" t="s">
        <v>901</v>
      </c>
      <c r="B302" s="2" t="s">
        <v>299</v>
      </c>
      <c r="C302">
        <v>-9005</v>
      </c>
      <c r="D302">
        <v>-51.8095</v>
      </c>
    </row>
    <row r="303" spans="1:4" x14ac:dyDescent="0.2">
      <c r="A303" s="1" t="s">
        <v>902</v>
      </c>
      <c r="B303" s="2" t="s">
        <v>300</v>
      </c>
      <c r="C303">
        <v>-57709</v>
      </c>
      <c r="D303">
        <v>-592.90060000000005</v>
      </c>
    </row>
    <row r="304" spans="1:4" x14ac:dyDescent="0.2">
      <c r="A304" s="1" t="s">
        <v>903</v>
      </c>
      <c r="B304" s="2" t="s">
        <v>301</v>
      </c>
      <c r="C304">
        <v>-92133</v>
      </c>
      <c r="D304">
        <v>-757.25750000000005</v>
      </c>
    </row>
    <row r="305" spans="1:4" x14ac:dyDescent="0.2">
      <c r="A305" s="1" t="s">
        <v>904</v>
      </c>
      <c r="B305" s="2" t="s">
        <v>302</v>
      </c>
      <c r="C305">
        <v>-89912</v>
      </c>
      <c r="D305">
        <v>-295.601</v>
      </c>
    </row>
    <row r="306" spans="1:4" x14ac:dyDescent="0.2">
      <c r="A306" s="1" t="s">
        <v>905</v>
      </c>
      <c r="B306" s="2" t="s">
        <v>303</v>
      </c>
      <c r="C306">
        <v>-86294</v>
      </c>
      <c r="D306">
        <v>-248.24299999999999</v>
      </c>
    </row>
    <row r="307" spans="1:4" x14ac:dyDescent="0.2">
      <c r="A307" s="1" t="s">
        <v>906</v>
      </c>
      <c r="B307" s="2" t="s">
        <v>304</v>
      </c>
      <c r="C307">
        <v>-33829</v>
      </c>
      <c r="D307">
        <v>-111.2186</v>
      </c>
    </row>
    <row r="308" spans="1:4" x14ac:dyDescent="0.2">
      <c r="A308" s="1" t="s">
        <v>907</v>
      </c>
      <c r="B308" s="2" t="s">
        <v>305</v>
      </c>
      <c r="C308">
        <v>84385</v>
      </c>
      <c r="D308">
        <v>416.14519999999999</v>
      </c>
    </row>
    <row r="309" spans="1:4" x14ac:dyDescent="0.2">
      <c r="A309" s="1" t="s">
        <v>908</v>
      </c>
      <c r="B309" s="2" t="s">
        <v>306</v>
      </c>
      <c r="C309">
        <v>144922</v>
      </c>
      <c r="D309">
        <v>893.35469999999998</v>
      </c>
    </row>
    <row r="310" spans="1:4" x14ac:dyDescent="0.2">
      <c r="A310" s="1" t="s">
        <v>909</v>
      </c>
      <c r="B310" s="2" t="s">
        <v>307</v>
      </c>
      <c r="C310">
        <v>14583</v>
      </c>
      <c r="D310">
        <v>53.937100000000001</v>
      </c>
    </row>
    <row r="311" spans="1:4" x14ac:dyDescent="0.2">
      <c r="A311" s="1" t="s">
        <v>910</v>
      </c>
      <c r="B311" s="2" t="s">
        <v>308</v>
      </c>
      <c r="C311">
        <v>-130137</v>
      </c>
      <c r="D311">
        <v>-748.73339999999996</v>
      </c>
    </row>
    <row r="312" spans="1:4" x14ac:dyDescent="0.2">
      <c r="A312" s="1" t="s">
        <v>911</v>
      </c>
      <c r="B312" s="2" t="s">
        <v>309</v>
      </c>
      <c r="C312">
        <v>93829</v>
      </c>
      <c r="D312">
        <v>809.75710000000004</v>
      </c>
    </row>
    <row r="313" spans="1:4" x14ac:dyDescent="0.2">
      <c r="A313" s="1" t="s">
        <v>912</v>
      </c>
      <c r="B313" s="2" t="s">
        <v>310</v>
      </c>
      <c r="C313">
        <v>-41545</v>
      </c>
      <c r="D313">
        <v>-204.8794</v>
      </c>
    </row>
    <row r="314" spans="1:4" x14ac:dyDescent="0.2">
      <c r="A314" s="1" t="s">
        <v>913</v>
      </c>
      <c r="B314" s="2" t="s">
        <v>311</v>
      </c>
      <c r="C314">
        <v>72693</v>
      </c>
      <c r="D314">
        <v>567.6028</v>
      </c>
    </row>
    <row r="315" spans="1:4" x14ac:dyDescent="0.2">
      <c r="A315" s="1" t="s">
        <v>914</v>
      </c>
      <c r="B315" s="2" t="s">
        <v>312</v>
      </c>
      <c r="C315">
        <v>-14973</v>
      </c>
      <c r="D315">
        <v>-67.686099999999996</v>
      </c>
    </row>
    <row r="316" spans="1:4" x14ac:dyDescent="0.2">
      <c r="A316" s="1" t="s">
        <v>915</v>
      </c>
      <c r="B316" s="2" t="s">
        <v>313</v>
      </c>
      <c r="C316">
        <v>148905</v>
      </c>
      <c r="D316">
        <v>734.32600000000002</v>
      </c>
    </row>
    <row r="317" spans="1:4" x14ac:dyDescent="0.2">
      <c r="A317" s="1" t="s">
        <v>916</v>
      </c>
      <c r="B317" s="2" t="s">
        <v>314</v>
      </c>
      <c r="C317">
        <v>-136041</v>
      </c>
      <c r="D317">
        <v>-1397.6814999999999</v>
      </c>
    </row>
    <row r="318" spans="1:4" x14ac:dyDescent="0.2">
      <c r="A318" s="1" t="s">
        <v>917</v>
      </c>
      <c r="B318" s="2" t="s">
        <v>315</v>
      </c>
      <c r="C318">
        <v>126160</v>
      </c>
      <c r="D318">
        <v>777.69860000000006</v>
      </c>
    </row>
    <row r="319" spans="1:4" x14ac:dyDescent="0.2">
      <c r="A319" s="1" t="s">
        <v>918</v>
      </c>
      <c r="B319" s="2" t="s">
        <v>316</v>
      </c>
      <c r="C319">
        <v>-146583</v>
      </c>
      <c r="D319">
        <v>-843.35419999999999</v>
      </c>
    </row>
    <row r="320" spans="1:4" x14ac:dyDescent="0.2">
      <c r="A320" s="1" t="s">
        <v>919</v>
      </c>
      <c r="B320" s="2" t="s">
        <v>317</v>
      </c>
      <c r="C320">
        <v>-21634</v>
      </c>
      <c r="D320">
        <v>-106.68819999999999</v>
      </c>
    </row>
    <row r="321" spans="1:4" x14ac:dyDescent="0.2">
      <c r="A321" s="1" t="s">
        <v>920</v>
      </c>
      <c r="B321" s="2" t="s">
        <v>318</v>
      </c>
      <c r="C321">
        <v>-51809</v>
      </c>
      <c r="D321">
        <v>-447.11869999999999</v>
      </c>
    </row>
    <row r="322" spans="1:4" x14ac:dyDescent="0.2">
      <c r="A322" s="1" t="s">
        <v>921</v>
      </c>
      <c r="B322" s="2" t="s">
        <v>319</v>
      </c>
      <c r="C322">
        <v>-108629</v>
      </c>
      <c r="D322">
        <v>-1026.7672</v>
      </c>
    </row>
    <row r="323" spans="1:4" x14ac:dyDescent="0.2">
      <c r="A323" s="1" t="s">
        <v>922</v>
      </c>
      <c r="B323" s="2" t="s">
        <v>320</v>
      </c>
      <c r="C323">
        <v>60030</v>
      </c>
      <c r="D323">
        <v>419.38760000000002</v>
      </c>
    </row>
    <row r="324" spans="1:4" x14ac:dyDescent="0.2">
      <c r="A324" s="1" t="s">
        <v>923</v>
      </c>
      <c r="B324" s="2" t="s">
        <v>321</v>
      </c>
      <c r="C324">
        <v>-3382</v>
      </c>
      <c r="D324">
        <v>-15.288399999999999</v>
      </c>
    </row>
    <row r="325" spans="1:4" x14ac:dyDescent="0.2">
      <c r="A325" s="1" t="s">
        <v>924</v>
      </c>
      <c r="B325" s="2" t="s">
        <v>322</v>
      </c>
      <c r="C325">
        <v>-14810</v>
      </c>
      <c r="D325">
        <v>-133.89859999999999</v>
      </c>
    </row>
    <row r="326" spans="1:4" x14ac:dyDescent="0.2">
      <c r="A326" s="1" t="s">
        <v>925</v>
      </c>
      <c r="B326" s="2" t="s">
        <v>323</v>
      </c>
      <c r="C326">
        <v>-63157</v>
      </c>
      <c r="D326">
        <v>-648.8732</v>
      </c>
    </row>
    <row r="327" spans="1:4" x14ac:dyDescent="0.2">
      <c r="A327" s="1" t="s">
        <v>926</v>
      </c>
      <c r="B327" s="2" t="s">
        <v>324</v>
      </c>
      <c r="C327">
        <v>60505</v>
      </c>
      <c r="D327">
        <v>248.6506</v>
      </c>
    </row>
    <row r="328" spans="1:4" x14ac:dyDescent="0.2">
      <c r="A328" s="1" t="s">
        <v>927</v>
      </c>
      <c r="B328" s="2" t="s">
        <v>325</v>
      </c>
      <c r="C328">
        <v>-100192</v>
      </c>
      <c r="D328">
        <v>-411.74790000000002</v>
      </c>
    </row>
    <row r="329" spans="1:4" x14ac:dyDescent="0.2">
      <c r="A329" s="1" t="s">
        <v>928</v>
      </c>
      <c r="B329" s="2" t="s">
        <v>326</v>
      </c>
      <c r="C329">
        <v>133833</v>
      </c>
      <c r="D329">
        <v>329.9991</v>
      </c>
    </row>
    <row r="330" spans="1:4" x14ac:dyDescent="0.2">
      <c r="A330" s="1" t="s">
        <v>929</v>
      </c>
      <c r="B330" s="2" t="s">
        <v>327</v>
      </c>
      <c r="C330">
        <v>94871</v>
      </c>
      <c r="D330">
        <v>974.702</v>
      </c>
    </row>
    <row r="331" spans="1:4" x14ac:dyDescent="0.2">
      <c r="A331" s="1" t="s">
        <v>930</v>
      </c>
      <c r="B331" s="2" t="s">
        <v>328</v>
      </c>
      <c r="C331">
        <v>-17759</v>
      </c>
      <c r="D331">
        <v>-138.6661</v>
      </c>
    </row>
    <row r="332" spans="1:4" x14ac:dyDescent="0.2">
      <c r="A332" s="1" t="s">
        <v>931</v>
      </c>
      <c r="B332" s="2" t="s">
        <v>329</v>
      </c>
      <c r="C332">
        <v>63794</v>
      </c>
      <c r="D332">
        <v>157.30019999999999</v>
      </c>
    </row>
    <row r="333" spans="1:4" x14ac:dyDescent="0.2">
      <c r="A333" s="1" t="s">
        <v>932</v>
      </c>
      <c r="B333" s="2" t="s">
        <v>330</v>
      </c>
      <c r="C333">
        <v>142942</v>
      </c>
      <c r="D333">
        <v>998.63580000000002</v>
      </c>
    </row>
    <row r="334" spans="1:4" x14ac:dyDescent="0.2">
      <c r="A334" s="1" t="s">
        <v>933</v>
      </c>
      <c r="B334" s="2" t="s">
        <v>331</v>
      </c>
      <c r="C334">
        <v>66731</v>
      </c>
      <c r="D334">
        <v>466.20280000000002</v>
      </c>
    </row>
    <row r="335" spans="1:4" x14ac:dyDescent="0.2">
      <c r="A335" s="1" t="s">
        <v>934</v>
      </c>
      <c r="B335" s="2" t="s">
        <v>332</v>
      </c>
      <c r="C335">
        <v>-112150</v>
      </c>
      <c r="D335">
        <v>-368.71230000000003</v>
      </c>
    </row>
    <row r="336" spans="1:4" x14ac:dyDescent="0.2">
      <c r="A336" s="1" t="s">
        <v>935</v>
      </c>
      <c r="B336" s="2" t="s">
        <v>333</v>
      </c>
      <c r="C336">
        <v>-106412</v>
      </c>
      <c r="D336">
        <v>-1005.812</v>
      </c>
    </row>
    <row r="337" spans="1:4" x14ac:dyDescent="0.2">
      <c r="A337" s="1" t="s">
        <v>936</v>
      </c>
      <c r="B337" s="2" t="s">
        <v>334</v>
      </c>
      <c r="C337">
        <v>11897</v>
      </c>
      <c r="D337">
        <v>53.780900000000003</v>
      </c>
    </row>
    <row r="338" spans="1:4" x14ac:dyDescent="0.2">
      <c r="A338" s="1" t="s">
        <v>937</v>
      </c>
      <c r="B338" s="2" t="s">
        <v>335</v>
      </c>
      <c r="C338">
        <v>-127175</v>
      </c>
      <c r="D338">
        <v>-836.21910000000003</v>
      </c>
    </row>
    <row r="339" spans="1:4" x14ac:dyDescent="0.2">
      <c r="A339" s="1" t="s">
        <v>938</v>
      </c>
      <c r="B339" s="2" t="s">
        <v>336</v>
      </c>
      <c r="C339">
        <v>125890</v>
      </c>
      <c r="D339">
        <v>1138.1835000000001</v>
      </c>
    </row>
    <row r="340" spans="1:4" x14ac:dyDescent="0.2">
      <c r="A340" s="1" t="s">
        <v>939</v>
      </c>
      <c r="B340" s="2" t="s">
        <v>337</v>
      </c>
      <c r="C340">
        <v>40677</v>
      </c>
      <c r="D340">
        <v>334.33150000000001</v>
      </c>
    </row>
    <row r="341" spans="1:4" x14ac:dyDescent="0.2">
      <c r="A341" s="1" t="s">
        <v>940</v>
      </c>
      <c r="B341" s="2" t="s">
        <v>338</v>
      </c>
      <c r="C341">
        <v>96239</v>
      </c>
      <c r="D341">
        <v>553.7038</v>
      </c>
    </row>
    <row r="342" spans="1:4" x14ac:dyDescent="0.2">
      <c r="A342" s="1" t="s">
        <v>941</v>
      </c>
      <c r="B342" s="2" t="s">
        <v>339</v>
      </c>
      <c r="C342">
        <v>78352</v>
      </c>
      <c r="D342">
        <v>257.59559999999999</v>
      </c>
    </row>
    <row r="343" spans="1:4" x14ac:dyDescent="0.2">
      <c r="A343" s="1" t="s">
        <v>942</v>
      </c>
      <c r="B343" s="2" t="s">
        <v>340</v>
      </c>
      <c r="C343">
        <v>46383</v>
      </c>
      <c r="D343">
        <v>228.738</v>
      </c>
    </row>
    <row r="344" spans="1:4" x14ac:dyDescent="0.2">
      <c r="A344" s="1" t="s">
        <v>943</v>
      </c>
      <c r="B344" s="2" t="s">
        <v>341</v>
      </c>
      <c r="C344">
        <v>-118413</v>
      </c>
      <c r="D344">
        <v>-1021.9204</v>
      </c>
    </row>
    <row r="345" spans="1:4" x14ac:dyDescent="0.2">
      <c r="A345" s="1" t="s">
        <v>944</v>
      </c>
      <c r="B345" s="2" t="s">
        <v>342</v>
      </c>
      <c r="C345">
        <v>106454</v>
      </c>
      <c r="D345">
        <v>787.46789999999999</v>
      </c>
    </row>
    <row r="346" spans="1:4" x14ac:dyDescent="0.2">
      <c r="A346" s="1" t="s">
        <v>945</v>
      </c>
      <c r="B346" s="2" t="s">
        <v>343</v>
      </c>
      <c r="C346">
        <v>145030</v>
      </c>
      <c r="D346">
        <v>1192.0273</v>
      </c>
    </row>
    <row r="347" spans="1:4" x14ac:dyDescent="0.2">
      <c r="A347" s="1" t="s">
        <v>946</v>
      </c>
      <c r="B347" s="2" t="s">
        <v>344</v>
      </c>
      <c r="C347">
        <v>-37952</v>
      </c>
      <c r="D347">
        <v>-265.14409999999998</v>
      </c>
    </row>
    <row r="348" spans="1:4" x14ac:dyDescent="0.2">
      <c r="A348" s="1" t="s">
        <v>947</v>
      </c>
      <c r="B348" s="2" t="s">
        <v>345</v>
      </c>
      <c r="C348">
        <v>-46946</v>
      </c>
      <c r="D348">
        <v>-154.34299999999999</v>
      </c>
    </row>
    <row r="349" spans="1:4" x14ac:dyDescent="0.2">
      <c r="A349" s="1" t="s">
        <v>948</v>
      </c>
      <c r="B349" s="2" t="s">
        <v>346</v>
      </c>
      <c r="C349">
        <v>-73925</v>
      </c>
      <c r="D349">
        <v>-729.1232</v>
      </c>
    </row>
    <row r="350" spans="1:4" x14ac:dyDescent="0.2">
      <c r="A350" s="1" t="s">
        <v>949</v>
      </c>
      <c r="B350" s="2" t="s">
        <v>347</v>
      </c>
      <c r="C350">
        <v>84309</v>
      </c>
      <c r="D350">
        <v>311.82780000000002</v>
      </c>
    </row>
    <row r="351" spans="1:4" x14ac:dyDescent="0.2">
      <c r="A351" s="1" t="s">
        <v>950</v>
      </c>
      <c r="B351" s="2" t="s">
        <v>348</v>
      </c>
      <c r="C351">
        <v>114909</v>
      </c>
      <c r="D351">
        <v>283.3372</v>
      </c>
    </row>
    <row r="352" spans="1:4" x14ac:dyDescent="0.2">
      <c r="A352" s="1" t="s">
        <v>951</v>
      </c>
      <c r="B352" s="2" t="s">
        <v>349</v>
      </c>
      <c r="C352">
        <v>-111101</v>
      </c>
      <c r="D352">
        <v>-456.57940000000002</v>
      </c>
    </row>
    <row r="353" spans="1:4" x14ac:dyDescent="0.2">
      <c r="A353" s="1" t="s">
        <v>952</v>
      </c>
      <c r="B353" s="2" t="s">
        <v>350</v>
      </c>
      <c r="C353">
        <v>57972</v>
      </c>
      <c r="D353">
        <v>381.1857</v>
      </c>
    </row>
    <row r="354" spans="1:4" x14ac:dyDescent="0.2">
      <c r="A354" s="1" t="s">
        <v>953</v>
      </c>
      <c r="B354" s="2" t="s">
        <v>351</v>
      </c>
      <c r="C354">
        <v>-141926</v>
      </c>
      <c r="D354">
        <v>-699.90899999999999</v>
      </c>
    </row>
    <row r="355" spans="1:4" x14ac:dyDescent="0.2">
      <c r="A355" s="1" t="s">
        <v>954</v>
      </c>
      <c r="B355" s="2" t="s">
        <v>352</v>
      </c>
      <c r="C355">
        <v>-64351</v>
      </c>
      <c r="D355">
        <v>-290.90170000000001</v>
      </c>
    </row>
    <row r="356" spans="1:4" x14ac:dyDescent="0.2">
      <c r="A356" s="1" t="s">
        <v>955</v>
      </c>
      <c r="B356" s="2" t="s">
        <v>353</v>
      </c>
      <c r="C356">
        <v>139526</v>
      </c>
      <c r="D356">
        <v>344.0367</v>
      </c>
    </row>
    <row r="357" spans="1:4" x14ac:dyDescent="0.2">
      <c r="A357" s="1" t="s">
        <v>956</v>
      </c>
      <c r="B357" s="2" t="s">
        <v>354</v>
      </c>
      <c r="C357">
        <v>-118527</v>
      </c>
      <c r="D357">
        <v>-1022.9041999999999</v>
      </c>
    </row>
    <row r="358" spans="1:4" x14ac:dyDescent="0.2">
      <c r="A358" s="1" t="s">
        <v>957</v>
      </c>
      <c r="B358" s="2" t="s">
        <v>355</v>
      </c>
      <c r="C358">
        <v>381</v>
      </c>
      <c r="D358">
        <v>0.93940000000000001</v>
      </c>
    </row>
    <row r="359" spans="1:4" x14ac:dyDescent="0.2">
      <c r="A359" s="1" t="s">
        <v>958</v>
      </c>
      <c r="B359" s="2" t="s">
        <v>356</v>
      </c>
      <c r="C359">
        <v>103814</v>
      </c>
      <c r="D359">
        <v>639.94929999999999</v>
      </c>
    </row>
    <row r="360" spans="1:4" x14ac:dyDescent="0.2">
      <c r="A360" s="1" t="s">
        <v>959</v>
      </c>
      <c r="B360" s="2" t="s">
        <v>357</v>
      </c>
      <c r="C360">
        <v>-133806</v>
      </c>
      <c r="D360">
        <v>-1154.7641000000001</v>
      </c>
    </row>
    <row r="361" spans="1:4" x14ac:dyDescent="0.2">
      <c r="A361" s="1" t="s">
        <v>960</v>
      </c>
      <c r="B361" s="2" t="s">
        <v>358</v>
      </c>
      <c r="C361">
        <v>136815</v>
      </c>
      <c r="D361">
        <v>843.38009999999997</v>
      </c>
    </row>
    <row r="362" spans="1:4" x14ac:dyDescent="0.2">
      <c r="A362" s="1" t="s">
        <v>961</v>
      </c>
      <c r="B362" s="2" t="s">
        <v>359</v>
      </c>
      <c r="C362">
        <v>49283</v>
      </c>
      <c r="D362">
        <v>324.05259999999998</v>
      </c>
    </row>
    <row r="363" spans="1:4" x14ac:dyDescent="0.2">
      <c r="A363" s="1" t="s">
        <v>962</v>
      </c>
      <c r="B363" s="2" t="s">
        <v>300</v>
      </c>
      <c r="C363">
        <v>62366</v>
      </c>
      <c r="D363">
        <v>281.92840000000001</v>
      </c>
    </row>
    <row r="364" spans="1:4" x14ac:dyDescent="0.2">
      <c r="A364" s="1" t="s">
        <v>963</v>
      </c>
      <c r="B364" s="2" t="s">
        <v>360</v>
      </c>
      <c r="C364">
        <v>-64641</v>
      </c>
      <c r="D364">
        <v>-239.0831</v>
      </c>
    </row>
    <row r="365" spans="1:4" x14ac:dyDescent="0.2">
      <c r="A365" s="1" t="s">
        <v>964</v>
      </c>
      <c r="B365" s="2" t="s">
        <v>361</v>
      </c>
      <c r="C365">
        <v>139727</v>
      </c>
      <c r="D365">
        <v>1033.5969</v>
      </c>
    </row>
    <row r="366" spans="1:4" x14ac:dyDescent="0.2">
      <c r="A366" s="1" t="s">
        <v>965</v>
      </c>
      <c r="B366" s="2" t="s">
        <v>362</v>
      </c>
      <c r="C366">
        <v>142265</v>
      </c>
      <c r="D366">
        <v>760.04579999999999</v>
      </c>
    </row>
    <row r="367" spans="1:4" x14ac:dyDescent="0.2">
      <c r="A367" s="1" t="s">
        <v>966</v>
      </c>
      <c r="B367" s="2" t="s">
        <v>363</v>
      </c>
      <c r="C367">
        <v>-102237</v>
      </c>
      <c r="D367">
        <v>-714.25840000000005</v>
      </c>
    </row>
    <row r="368" spans="1:4" x14ac:dyDescent="0.2">
      <c r="A368" s="1" t="s">
        <v>967</v>
      </c>
      <c r="B368" s="2" t="s">
        <v>364</v>
      </c>
      <c r="C368">
        <v>-11678</v>
      </c>
      <c r="D368">
        <v>-23.995799999999999</v>
      </c>
    </row>
    <row r="369" spans="1:4" x14ac:dyDescent="0.2">
      <c r="A369" s="1" t="s">
        <v>968</v>
      </c>
      <c r="B369" s="2" t="s">
        <v>365</v>
      </c>
      <c r="C369">
        <v>-7251</v>
      </c>
      <c r="D369">
        <v>-38.738199999999999</v>
      </c>
    </row>
    <row r="370" spans="1:4" x14ac:dyDescent="0.2">
      <c r="A370" s="1" t="s">
        <v>969</v>
      </c>
      <c r="B370" s="2" t="s">
        <v>366</v>
      </c>
      <c r="C370">
        <v>131375</v>
      </c>
      <c r="D370">
        <v>485.90750000000003</v>
      </c>
    </row>
    <row r="371" spans="1:4" x14ac:dyDescent="0.2">
      <c r="A371" s="1" t="s">
        <v>970</v>
      </c>
      <c r="B371" s="2" t="s">
        <v>367</v>
      </c>
      <c r="C371">
        <v>55267</v>
      </c>
      <c r="D371">
        <v>295.262</v>
      </c>
    </row>
    <row r="372" spans="1:4" x14ac:dyDescent="0.2">
      <c r="A372" s="1" t="s">
        <v>971</v>
      </c>
      <c r="B372" s="2" t="s">
        <v>368</v>
      </c>
      <c r="C372">
        <v>-119004</v>
      </c>
      <c r="D372">
        <v>-1124.8323</v>
      </c>
    </row>
    <row r="373" spans="1:4" x14ac:dyDescent="0.2">
      <c r="A373" s="1" t="s">
        <v>972</v>
      </c>
      <c r="B373" s="2" t="s">
        <v>369</v>
      </c>
      <c r="C373">
        <v>23107</v>
      </c>
      <c r="D373">
        <v>142.44040000000001</v>
      </c>
    </row>
    <row r="374" spans="1:4" x14ac:dyDescent="0.2">
      <c r="A374" s="1" t="s">
        <v>973</v>
      </c>
      <c r="B374" s="2" t="s">
        <v>370</v>
      </c>
      <c r="C374">
        <v>91058</v>
      </c>
      <c r="D374">
        <v>711.00080000000003</v>
      </c>
    </row>
    <row r="375" spans="1:4" x14ac:dyDescent="0.2">
      <c r="A375" s="1" t="s">
        <v>974</v>
      </c>
      <c r="B375" s="2" t="s">
        <v>371</v>
      </c>
      <c r="C375">
        <v>39511</v>
      </c>
      <c r="D375">
        <v>227.3235</v>
      </c>
    </row>
    <row r="376" spans="1:4" x14ac:dyDescent="0.2">
      <c r="A376" s="1" t="s">
        <v>975</v>
      </c>
      <c r="B376" s="2" t="s">
        <v>372</v>
      </c>
      <c r="C376">
        <v>-91554</v>
      </c>
      <c r="D376">
        <v>-338.62430000000001</v>
      </c>
    </row>
    <row r="377" spans="1:4" x14ac:dyDescent="0.2">
      <c r="A377" s="1" t="s">
        <v>976</v>
      </c>
      <c r="B377" s="2" t="s">
        <v>373</v>
      </c>
      <c r="C377">
        <v>-89094</v>
      </c>
      <c r="D377">
        <v>-256.2978</v>
      </c>
    </row>
    <row r="378" spans="1:4" x14ac:dyDescent="0.2">
      <c r="A378" s="1" t="s">
        <v>977</v>
      </c>
      <c r="B378" s="2" t="s">
        <v>374</v>
      </c>
      <c r="C378">
        <v>-127806</v>
      </c>
      <c r="D378">
        <v>-367.661</v>
      </c>
    </row>
    <row r="379" spans="1:4" x14ac:dyDescent="0.2">
      <c r="A379" s="1" t="s">
        <v>978</v>
      </c>
      <c r="B379" s="2" t="s">
        <v>375</v>
      </c>
      <c r="C379">
        <v>-58813</v>
      </c>
      <c r="D379">
        <v>-604.24310000000003</v>
      </c>
    </row>
    <row r="380" spans="1:4" x14ac:dyDescent="0.2">
      <c r="A380" s="1" t="s">
        <v>979</v>
      </c>
      <c r="B380" s="2" t="s">
        <v>376</v>
      </c>
      <c r="C380">
        <v>104290</v>
      </c>
      <c r="D380">
        <v>557.16570000000002</v>
      </c>
    </row>
    <row r="381" spans="1:4" x14ac:dyDescent="0.2">
      <c r="A381" s="1" t="s">
        <v>980</v>
      </c>
      <c r="B381" s="2" t="s">
        <v>377</v>
      </c>
      <c r="C381">
        <v>-65099</v>
      </c>
      <c r="D381">
        <v>-401.29520000000002</v>
      </c>
    </row>
    <row r="382" spans="1:4" x14ac:dyDescent="0.2">
      <c r="A382" s="1" t="s">
        <v>981</v>
      </c>
      <c r="B382" s="2" t="s">
        <v>378</v>
      </c>
      <c r="C382">
        <v>58084</v>
      </c>
      <c r="D382">
        <v>429.66239999999999</v>
      </c>
    </row>
    <row r="383" spans="1:4" x14ac:dyDescent="0.2">
      <c r="A383" s="1" t="s">
        <v>982</v>
      </c>
      <c r="B383" s="2" t="s">
        <v>379</v>
      </c>
      <c r="C383">
        <v>-86607</v>
      </c>
      <c r="D383">
        <v>-462.69490000000002</v>
      </c>
    </row>
    <row r="384" spans="1:4" x14ac:dyDescent="0.2">
      <c r="A384" s="1" t="s">
        <v>983</v>
      </c>
      <c r="B384" s="2" t="s">
        <v>380</v>
      </c>
      <c r="C384">
        <v>7174</v>
      </c>
      <c r="D384">
        <v>29.482099999999999</v>
      </c>
    </row>
    <row r="385" spans="1:4" x14ac:dyDescent="0.2">
      <c r="A385" s="1" t="s">
        <v>984</v>
      </c>
      <c r="B385" s="2" t="s">
        <v>381</v>
      </c>
      <c r="C385">
        <v>51200</v>
      </c>
      <c r="D385">
        <v>210.4109</v>
      </c>
    </row>
    <row r="386" spans="1:4" x14ac:dyDescent="0.2">
      <c r="A386" s="1" t="s">
        <v>985</v>
      </c>
      <c r="B386" s="2" t="s">
        <v>382</v>
      </c>
      <c r="C386">
        <v>69732</v>
      </c>
      <c r="D386">
        <v>515.82569999999998</v>
      </c>
    </row>
    <row r="387" spans="1:4" x14ac:dyDescent="0.2">
      <c r="A387" s="1" t="s">
        <v>986</v>
      </c>
      <c r="B387" s="2" t="s">
        <v>383</v>
      </c>
      <c r="C387">
        <v>-72622</v>
      </c>
      <c r="D387">
        <v>-268.6019</v>
      </c>
    </row>
    <row r="388" spans="1:4" x14ac:dyDescent="0.2">
      <c r="A388" s="1" t="s">
        <v>987</v>
      </c>
      <c r="B388" s="2" t="s">
        <v>384</v>
      </c>
      <c r="C388">
        <v>-91488</v>
      </c>
      <c r="D388">
        <v>-300.7824</v>
      </c>
    </row>
    <row r="389" spans="1:4" x14ac:dyDescent="0.2">
      <c r="A389" s="1" t="s">
        <v>988</v>
      </c>
      <c r="B389" s="2" t="s">
        <v>385</v>
      </c>
      <c r="C389">
        <v>-7277</v>
      </c>
      <c r="D389">
        <v>-20.933800000000002</v>
      </c>
    </row>
    <row r="390" spans="1:4" x14ac:dyDescent="0.2">
      <c r="A390" s="1" t="s">
        <v>989</v>
      </c>
      <c r="B390" s="2" t="s">
        <v>386</v>
      </c>
      <c r="C390">
        <v>142906</v>
      </c>
      <c r="D390">
        <v>528.55640000000005</v>
      </c>
    </row>
    <row r="391" spans="1:4" x14ac:dyDescent="0.2">
      <c r="A391" s="1" t="s">
        <v>990</v>
      </c>
      <c r="B391" s="2" t="s">
        <v>387</v>
      </c>
      <c r="C391">
        <v>20552</v>
      </c>
      <c r="D391">
        <v>202.7046</v>
      </c>
    </row>
    <row r="392" spans="1:4" x14ac:dyDescent="0.2">
      <c r="A392" s="1" t="s">
        <v>991</v>
      </c>
      <c r="B392" s="2" t="s">
        <v>388</v>
      </c>
      <c r="C392">
        <v>27258</v>
      </c>
      <c r="D392">
        <v>179.23060000000001</v>
      </c>
    </row>
    <row r="393" spans="1:4" x14ac:dyDescent="0.2">
      <c r="A393" s="1" t="s">
        <v>992</v>
      </c>
      <c r="B393" s="2" t="s">
        <v>389</v>
      </c>
      <c r="C393">
        <v>-53491</v>
      </c>
      <c r="D393">
        <v>-527.58240000000001</v>
      </c>
    </row>
    <row r="394" spans="1:4" x14ac:dyDescent="0.2">
      <c r="A394" s="1" t="s">
        <v>993</v>
      </c>
      <c r="B394" s="2" t="s">
        <v>390</v>
      </c>
      <c r="C394">
        <v>123885</v>
      </c>
      <c r="D394">
        <v>661.85130000000004</v>
      </c>
    </row>
    <row r="395" spans="1:4" x14ac:dyDescent="0.2">
      <c r="A395" s="1" t="s">
        <v>994</v>
      </c>
      <c r="B395" s="2" t="s">
        <v>391</v>
      </c>
      <c r="C395">
        <v>128555</v>
      </c>
      <c r="D395">
        <v>633.96979999999996</v>
      </c>
    </row>
    <row r="396" spans="1:4" x14ac:dyDescent="0.2">
      <c r="A396" s="1" t="s">
        <v>995</v>
      </c>
      <c r="B396" s="2" t="s">
        <v>392</v>
      </c>
      <c r="C396">
        <v>-59687</v>
      </c>
      <c r="D396">
        <v>-269.81790000000001</v>
      </c>
    </row>
    <row r="397" spans="1:4" x14ac:dyDescent="0.2">
      <c r="A397" s="1" t="s">
        <v>996</v>
      </c>
      <c r="B397" s="2" t="s">
        <v>393</v>
      </c>
      <c r="C397">
        <v>-128981</v>
      </c>
      <c r="D397">
        <v>-954.10599999999999</v>
      </c>
    </row>
    <row r="398" spans="1:4" x14ac:dyDescent="0.2">
      <c r="A398" s="1" t="s">
        <v>997</v>
      </c>
      <c r="B398" s="2" t="s">
        <v>394</v>
      </c>
      <c r="C398">
        <v>39168</v>
      </c>
      <c r="D398">
        <v>402.41090000000003</v>
      </c>
    </row>
    <row r="399" spans="1:4" x14ac:dyDescent="0.2">
      <c r="A399" s="1" t="s">
        <v>998</v>
      </c>
      <c r="B399" s="2" t="s">
        <v>395</v>
      </c>
      <c r="C399">
        <v>-122578</v>
      </c>
      <c r="D399">
        <v>-604.49419999999998</v>
      </c>
    </row>
    <row r="400" spans="1:4" x14ac:dyDescent="0.2">
      <c r="A400" s="1" t="s">
        <v>999</v>
      </c>
      <c r="B400" s="2" t="s">
        <v>396</v>
      </c>
      <c r="C400">
        <v>29000</v>
      </c>
      <c r="D400">
        <v>71.506799999999998</v>
      </c>
    </row>
    <row r="401" spans="1:4" x14ac:dyDescent="0.2">
      <c r="A401" s="1" t="s">
        <v>1000</v>
      </c>
      <c r="B401" s="2" t="s">
        <v>397</v>
      </c>
      <c r="C401">
        <v>35222</v>
      </c>
      <c r="D401">
        <v>231.5967</v>
      </c>
    </row>
    <row r="402" spans="1:4" x14ac:dyDescent="0.2">
      <c r="A402" s="1" t="s">
        <v>1001</v>
      </c>
      <c r="B402" s="2" t="s">
        <v>398</v>
      </c>
      <c r="C402">
        <v>-149295</v>
      </c>
      <c r="D402">
        <v>-920.3116</v>
      </c>
    </row>
    <row r="403" spans="1:4" x14ac:dyDescent="0.2">
      <c r="A403" s="1" t="s">
        <v>1002</v>
      </c>
      <c r="B403" s="2" t="s">
        <v>399</v>
      </c>
      <c r="C403">
        <v>113331</v>
      </c>
      <c r="D403">
        <v>605.46690000000001</v>
      </c>
    </row>
    <row r="404" spans="1:4" x14ac:dyDescent="0.2">
      <c r="A404" s="1" t="s">
        <v>1003</v>
      </c>
      <c r="B404" s="2" t="s">
        <v>400</v>
      </c>
      <c r="C404">
        <v>-73461</v>
      </c>
      <c r="D404">
        <v>-181.13669999999999</v>
      </c>
    </row>
    <row r="405" spans="1:4" x14ac:dyDescent="0.2">
      <c r="A405" s="1" t="s">
        <v>1004</v>
      </c>
      <c r="B405" s="2" t="s">
        <v>401</v>
      </c>
      <c r="C405">
        <v>-135365</v>
      </c>
      <c r="D405">
        <v>-1168.2184</v>
      </c>
    </row>
    <row r="406" spans="1:4" x14ac:dyDescent="0.2">
      <c r="A406" s="1" t="s">
        <v>1005</v>
      </c>
      <c r="B406" s="2" t="s">
        <v>402</v>
      </c>
      <c r="C406">
        <v>-51867</v>
      </c>
      <c r="D406">
        <v>-213.15199999999999</v>
      </c>
    </row>
    <row r="407" spans="1:4" x14ac:dyDescent="0.2">
      <c r="A407" s="1" t="s">
        <v>1006</v>
      </c>
      <c r="B407" s="2" t="s">
        <v>403</v>
      </c>
      <c r="C407">
        <v>14445</v>
      </c>
      <c r="D407">
        <v>65.299300000000002</v>
      </c>
    </row>
    <row r="408" spans="1:4" x14ac:dyDescent="0.2">
      <c r="A408" s="1" t="s">
        <v>1007</v>
      </c>
      <c r="B408" s="2" t="s">
        <v>404</v>
      </c>
      <c r="C408">
        <v>112375</v>
      </c>
      <c r="D408">
        <v>692.72260000000006</v>
      </c>
    </row>
    <row r="409" spans="1:4" x14ac:dyDescent="0.2">
      <c r="A409" s="1" t="s">
        <v>1008</v>
      </c>
      <c r="B409" s="2" t="s">
        <v>405</v>
      </c>
      <c r="C409">
        <v>72314</v>
      </c>
      <c r="D409">
        <v>326.89890000000003</v>
      </c>
    </row>
    <row r="410" spans="1:4" x14ac:dyDescent="0.2">
      <c r="A410" s="1" t="s">
        <v>1009</v>
      </c>
      <c r="B410" s="2" t="s">
        <v>406</v>
      </c>
      <c r="C410">
        <v>-93594</v>
      </c>
      <c r="D410">
        <v>-192.31639999999999</v>
      </c>
    </row>
    <row r="411" spans="1:4" x14ac:dyDescent="0.2">
      <c r="A411" s="1" t="s">
        <v>1010</v>
      </c>
      <c r="B411" s="2" t="s">
        <v>407</v>
      </c>
      <c r="C411">
        <v>3301</v>
      </c>
      <c r="D411">
        <v>6.7827999999999999</v>
      </c>
    </row>
    <row r="412" spans="1:4" x14ac:dyDescent="0.2">
      <c r="A412" s="1" t="s">
        <v>1011</v>
      </c>
      <c r="B412" s="2" t="s">
        <v>408</v>
      </c>
      <c r="C412">
        <v>-39915</v>
      </c>
      <c r="D412">
        <v>-164.0342</v>
      </c>
    </row>
    <row r="413" spans="1:4" x14ac:dyDescent="0.2">
      <c r="A413" s="1" t="s">
        <v>1012</v>
      </c>
      <c r="B413" s="2" t="s">
        <v>409</v>
      </c>
      <c r="C413">
        <v>-57373</v>
      </c>
      <c r="D413">
        <v>-282.93529999999998</v>
      </c>
    </row>
    <row r="414" spans="1:4" x14ac:dyDescent="0.2">
      <c r="A414" s="1" t="s">
        <v>1013</v>
      </c>
      <c r="B414" s="2" t="s">
        <v>410</v>
      </c>
      <c r="C414">
        <v>-44883</v>
      </c>
      <c r="D414">
        <v>-202.89570000000001</v>
      </c>
    </row>
    <row r="415" spans="1:4" x14ac:dyDescent="0.2">
      <c r="A415" s="1" t="s">
        <v>1014</v>
      </c>
      <c r="B415" s="2" t="s">
        <v>411</v>
      </c>
      <c r="C415">
        <v>41030</v>
      </c>
      <c r="D415">
        <v>387.81779999999998</v>
      </c>
    </row>
    <row r="416" spans="1:4" x14ac:dyDescent="0.2">
      <c r="A416" s="1" t="s">
        <v>1015</v>
      </c>
      <c r="B416" s="2" t="s">
        <v>412</v>
      </c>
      <c r="C416">
        <v>-106843</v>
      </c>
      <c r="D416">
        <v>-263.44839999999999</v>
      </c>
    </row>
    <row r="417" spans="1:4" x14ac:dyDescent="0.2">
      <c r="A417" s="1" t="s">
        <v>1016</v>
      </c>
      <c r="B417" s="2" t="s">
        <v>413</v>
      </c>
      <c r="C417">
        <v>-24331</v>
      </c>
      <c r="D417">
        <v>-49.995199999999997</v>
      </c>
    </row>
    <row r="418" spans="1:4" x14ac:dyDescent="0.2">
      <c r="A418" s="1" t="s">
        <v>1017</v>
      </c>
      <c r="B418" s="2" t="s">
        <v>414</v>
      </c>
      <c r="C418">
        <v>78899</v>
      </c>
      <c r="D418">
        <v>583.63639999999998</v>
      </c>
    </row>
    <row r="419" spans="1:4" x14ac:dyDescent="0.2">
      <c r="A419" s="1" t="s">
        <v>1018</v>
      </c>
      <c r="B419" s="2" t="s">
        <v>415</v>
      </c>
      <c r="C419">
        <v>-114539</v>
      </c>
      <c r="D419">
        <v>-1176.7705000000001</v>
      </c>
    </row>
    <row r="420" spans="1:4" x14ac:dyDescent="0.2">
      <c r="A420" s="1" t="s">
        <v>1019</v>
      </c>
      <c r="B420" s="2" t="s">
        <v>416</v>
      </c>
      <c r="C420">
        <v>-28934</v>
      </c>
      <c r="D420">
        <v>-130.79750000000001</v>
      </c>
    </row>
    <row r="421" spans="1:4" x14ac:dyDescent="0.2">
      <c r="A421" s="1" t="s">
        <v>1020</v>
      </c>
      <c r="B421" s="2" t="s">
        <v>417</v>
      </c>
      <c r="C421">
        <v>121728</v>
      </c>
      <c r="D421">
        <v>1200.6049</v>
      </c>
    </row>
    <row r="422" spans="1:4" x14ac:dyDescent="0.2">
      <c r="A422" s="1" t="s">
        <v>1021</v>
      </c>
      <c r="B422" s="2" t="s">
        <v>418</v>
      </c>
      <c r="C422">
        <v>-92379</v>
      </c>
      <c r="D422">
        <v>-417.60359999999997</v>
      </c>
    </row>
    <row r="423" spans="1:4" x14ac:dyDescent="0.2">
      <c r="A423" s="1" t="s">
        <v>1022</v>
      </c>
      <c r="B423" s="2" t="s">
        <v>419</v>
      </c>
      <c r="C423">
        <v>-32965</v>
      </c>
      <c r="D423">
        <v>-216.7561</v>
      </c>
    </row>
    <row r="424" spans="1:4" x14ac:dyDescent="0.2">
      <c r="A424" s="1" t="s">
        <v>1023</v>
      </c>
      <c r="B424" s="2" t="s">
        <v>420</v>
      </c>
      <c r="C424">
        <v>18051</v>
      </c>
      <c r="D424">
        <v>103.855</v>
      </c>
    </row>
    <row r="425" spans="1:4" x14ac:dyDescent="0.2">
      <c r="A425" s="1" t="s">
        <v>1024</v>
      </c>
      <c r="B425" s="2" t="s">
        <v>421</v>
      </c>
      <c r="C425">
        <v>-59275</v>
      </c>
      <c r="D425">
        <v>-584.63009999999997</v>
      </c>
    </row>
    <row r="426" spans="1:4" x14ac:dyDescent="0.2">
      <c r="A426" s="1" t="s">
        <v>1025</v>
      </c>
      <c r="B426" s="2" t="s">
        <v>422</v>
      </c>
      <c r="C426">
        <v>-66962</v>
      </c>
      <c r="D426">
        <v>-385.26080000000002</v>
      </c>
    </row>
    <row r="427" spans="1:4" x14ac:dyDescent="0.2">
      <c r="A427" s="1" t="s">
        <v>1026</v>
      </c>
      <c r="B427" s="2" t="s">
        <v>423</v>
      </c>
      <c r="C427">
        <v>-75387</v>
      </c>
      <c r="D427">
        <v>-433.73340000000002</v>
      </c>
    </row>
    <row r="428" spans="1:4" x14ac:dyDescent="0.2">
      <c r="A428" s="1" t="s">
        <v>1027</v>
      </c>
      <c r="B428" s="2" t="s">
        <v>424</v>
      </c>
      <c r="C428">
        <v>256</v>
      </c>
      <c r="D428">
        <v>0.94679999999999997</v>
      </c>
    </row>
    <row r="429" spans="1:4" x14ac:dyDescent="0.2">
      <c r="A429" s="1" t="s">
        <v>1028</v>
      </c>
      <c r="B429" s="2" t="s">
        <v>425</v>
      </c>
      <c r="C429">
        <v>52392</v>
      </c>
      <c r="D429">
        <v>258.37150000000003</v>
      </c>
    </row>
    <row r="430" spans="1:4" x14ac:dyDescent="0.2">
      <c r="A430" s="1" t="s">
        <v>1029</v>
      </c>
      <c r="B430" s="2" t="s">
        <v>426</v>
      </c>
      <c r="C430">
        <v>-59162</v>
      </c>
      <c r="D430">
        <v>-461.94979999999998</v>
      </c>
    </row>
    <row r="431" spans="1:4" x14ac:dyDescent="0.2">
      <c r="A431" s="1" t="s">
        <v>1030</v>
      </c>
      <c r="B431" s="2" t="s">
        <v>427</v>
      </c>
      <c r="C431">
        <v>-33410</v>
      </c>
      <c r="D431">
        <v>-288.33280000000002</v>
      </c>
    </row>
    <row r="432" spans="1:4" x14ac:dyDescent="0.2">
      <c r="A432" s="1" t="s">
        <v>1031</v>
      </c>
      <c r="B432" s="2" t="s">
        <v>428</v>
      </c>
      <c r="C432">
        <v>-42380</v>
      </c>
      <c r="D432">
        <v>-417.99450000000002</v>
      </c>
    </row>
    <row r="433" spans="1:4" x14ac:dyDescent="0.2">
      <c r="A433" s="1" t="s">
        <v>1032</v>
      </c>
      <c r="B433" s="2" t="s">
        <v>429</v>
      </c>
      <c r="C433">
        <v>141236</v>
      </c>
      <c r="D433">
        <v>986.71720000000005</v>
      </c>
    </row>
    <row r="434" spans="1:4" x14ac:dyDescent="0.2">
      <c r="A434" s="1" t="s">
        <v>1033</v>
      </c>
      <c r="B434" s="2" t="s">
        <v>430</v>
      </c>
      <c r="C434">
        <v>-85011</v>
      </c>
      <c r="D434">
        <v>-593.91240000000005</v>
      </c>
    </row>
    <row r="435" spans="1:4" x14ac:dyDescent="0.2">
      <c r="A435" s="1" t="s">
        <v>1034</v>
      </c>
      <c r="B435" s="2" t="s">
        <v>431</v>
      </c>
      <c r="C435">
        <v>-108358</v>
      </c>
      <c r="D435">
        <v>-400.77609999999999</v>
      </c>
    </row>
    <row r="436" spans="1:4" x14ac:dyDescent="0.2">
      <c r="A436" s="1" t="s">
        <v>1035</v>
      </c>
      <c r="B436" s="2" t="s">
        <v>432</v>
      </c>
      <c r="C436">
        <v>-126063</v>
      </c>
      <c r="D436">
        <v>-725.29390000000001</v>
      </c>
    </row>
    <row r="437" spans="1:4" x14ac:dyDescent="0.2">
      <c r="A437" s="1" t="s">
        <v>1036</v>
      </c>
      <c r="B437" s="2" t="s">
        <v>433</v>
      </c>
      <c r="C437">
        <v>-106928</v>
      </c>
      <c r="D437">
        <v>-395.4871</v>
      </c>
    </row>
    <row r="438" spans="1:4" x14ac:dyDescent="0.2">
      <c r="A438" s="1" t="s">
        <v>1037</v>
      </c>
      <c r="B438" s="2" t="s">
        <v>434</v>
      </c>
      <c r="C438">
        <v>-61894</v>
      </c>
      <c r="D438">
        <v>-279.79469999999998</v>
      </c>
    </row>
    <row r="439" spans="1:4" x14ac:dyDescent="0.2">
      <c r="A439" s="1" t="s">
        <v>1038</v>
      </c>
      <c r="B439" s="2" t="s">
        <v>435</v>
      </c>
      <c r="C439">
        <v>58553</v>
      </c>
      <c r="D439">
        <v>457.19459999999998</v>
      </c>
    </row>
    <row r="440" spans="1:4" x14ac:dyDescent="0.2">
      <c r="A440" s="1" t="s">
        <v>1039</v>
      </c>
      <c r="B440" s="2" t="s">
        <v>436</v>
      </c>
      <c r="C440">
        <v>69642</v>
      </c>
      <c r="D440">
        <v>171.72</v>
      </c>
    </row>
    <row r="441" spans="1:4" x14ac:dyDescent="0.2">
      <c r="A441" s="1" t="s">
        <v>1040</v>
      </c>
      <c r="B441" s="2" t="s">
        <v>437</v>
      </c>
      <c r="C441">
        <v>34061</v>
      </c>
      <c r="D441">
        <v>97.983599999999996</v>
      </c>
    </row>
    <row r="442" spans="1:4" x14ac:dyDescent="0.2">
      <c r="A442" s="1" t="s">
        <v>1041</v>
      </c>
      <c r="B442" s="2" t="s">
        <v>438</v>
      </c>
      <c r="C442">
        <v>24698</v>
      </c>
      <c r="D442">
        <v>60.899099999999997</v>
      </c>
    </row>
    <row r="443" spans="1:4" x14ac:dyDescent="0.2">
      <c r="A443" s="1" t="s">
        <v>1042</v>
      </c>
      <c r="B443" s="2" t="s">
        <v>439</v>
      </c>
      <c r="C443">
        <v>-140511</v>
      </c>
      <c r="D443">
        <v>-577.44240000000002</v>
      </c>
    </row>
    <row r="444" spans="1:4" x14ac:dyDescent="0.2">
      <c r="A444" s="1" t="s">
        <v>1043</v>
      </c>
      <c r="B444" s="2" t="s">
        <v>440</v>
      </c>
      <c r="C444">
        <v>-35347</v>
      </c>
      <c r="D444">
        <v>-130.7354</v>
      </c>
    </row>
    <row r="445" spans="1:4" x14ac:dyDescent="0.2">
      <c r="A445" s="1" t="s">
        <v>1044</v>
      </c>
      <c r="B445" s="2" t="s">
        <v>441</v>
      </c>
      <c r="C445">
        <v>98595</v>
      </c>
      <c r="D445">
        <v>688.8143</v>
      </c>
    </row>
    <row r="446" spans="1:4" x14ac:dyDescent="0.2">
      <c r="A446" s="1" t="s">
        <v>1045</v>
      </c>
      <c r="B446" s="2" t="s">
        <v>442</v>
      </c>
      <c r="C446">
        <v>-9831</v>
      </c>
      <c r="D446">
        <v>-56.561900000000001</v>
      </c>
    </row>
    <row r="447" spans="1:4" x14ac:dyDescent="0.2">
      <c r="A447" s="1" t="s">
        <v>1046</v>
      </c>
      <c r="B447" s="2" t="s">
        <v>443</v>
      </c>
      <c r="C447">
        <v>-49772</v>
      </c>
      <c r="D447">
        <v>-429.53910000000002</v>
      </c>
    </row>
    <row r="448" spans="1:4" x14ac:dyDescent="0.2">
      <c r="A448" s="1" t="s">
        <v>1047</v>
      </c>
      <c r="B448" s="2" t="s">
        <v>444</v>
      </c>
      <c r="C448">
        <v>-50067</v>
      </c>
      <c r="D448">
        <v>-432.08499999999998</v>
      </c>
    </row>
    <row r="449" spans="1:4" x14ac:dyDescent="0.2">
      <c r="A449" s="1" t="s">
        <v>1048</v>
      </c>
      <c r="B449" s="2" t="s">
        <v>445</v>
      </c>
      <c r="C449">
        <v>-23048</v>
      </c>
      <c r="D449">
        <v>-151.54839999999999</v>
      </c>
    </row>
    <row r="450" spans="1:4" x14ac:dyDescent="0.2">
      <c r="A450" s="1" t="s">
        <v>1049</v>
      </c>
      <c r="B450" s="2" t="s">
        <v>446</v>
      </c>
      <c r="C450">
        <v>130769</v>
      </c>
      <c r="D450">
        <v>1343.5171</v>
      </c>
    </row>
    <row r="451" spans="1:4" x14ac:dyDescent="0.2">
      <c r="A451" s="1" t="s">
        <v>1050</v>
      </c>
      <c r="B451" s="2" t="s">
        <v>447</v>
      </c>
      <c r="C451">
        <v>-2630</v>
      </c>
      <c r="D451">
        <v>-12.969799999999999</v>
      </c>
    </row>
    <row r="452" spans="1:4" x14ac:dyDescent="0.2">
      <c r="A452" s="1" t="s">
        <v>1051</v>
      </c>
      <c r="B452" s="2" t="s">
        <v>448</v>
      </c>
      <c r="C452">
        <v>6</v>
      </c>
      <c r="D452">
        <v>3.6900000000000002E-2</v>
      </c>
    </row>
    <row r="453" spans="1:4" x14ac:dyDescent="0.2">
      <c r="A453" s="1" t="s">
        <v>1052</v>
      </c>
      <c r="B453" s="2" t="s">
        <v>449</v>
      </c>
      <c r="C453">
        <v>-113053</v>
      </c>
      <c r="D453">
        <v>-232.3006</v>
      </c>
    </row>
    <row r="454" spans="1:4" x14ac:dyDescent="0.2">
      <c r="A454" s="1" t="s">
        <v>1053</v>
      </c>
      <c r="B454" s="2" t="s">
        <v>450</v>
      </c>
      <c r="C454">
        <v>-20167</v>
      </c>
      <c r="D454">
        <v>-99.453599999999994</v>
      </c>
    </row>
    <row r="455" spans="1:4" x14ac:dyDescent="0.2">
      <c r="A455" s="1" t="s">
        <v>1054</v>
      </c>
      <c r="B455" s="2" t="s">
        <v>451</v>
      </c>
      <c r="C455">
        <v>5532</v>
      </c>
      <c r="D455">
        <v>15.9139</v>
      </c>
    </row>
    <row r="456" spans="1:4" x14ac:dyDescent="0.2">
      <c r="A456" s="1" t="s">
        <v>1055</v>
      </c>
      <c r="B456" s="2" t="s">
        <v>452</v>
      </c>
      <c r="C456">
        <v>29194</v>
      </c>
      <c r="D456">
        <v>119.9753</v>
      </c>
    </row>
    <row r="457" spans="1:4" x14ac:dyDescent="0.2">
      <c r="A457" s="1" t="s">
        <v>1056</v>
      </c>
      <c r="B457" s="2" t="s">
        <v>453</v>
      </c>
      <c r="C457">
        <v>-134876</v>
      </c>
      <c r="D457">
        <v>-1385.7122999999999</v>
      </c>
    </row>
    <row r="458" spans="1:4" x14ac:dyDescent="0.2">
      <c r="A458" s="1" t="s">
        <v>1057</v>
      </c>
      <c r="B458" s="2" t="s">
        <v>454</v>
      </c>
      <c r="C458">
        <v>-97005</v>
      </c>
      <c r="D458">
        <v>-199.3253</v>
      </c>
    </row>
    <row r="459" spans="1:4" x14ac:dyDescent="0.2">
      <c r="A459" s="1" t="s">
        <v>1058</v>
      </c>
      <c r="B459" s="2" t="s">
        <v>455</v>
      </c>
      <c r="C459">
        <v>69173</v>
      </c>
      <c r="D459">
        <v>198.99080000000001</v>
      </c>
    </row>
    <row r="460" spans="1:4" x14ac:dyDescent="0.2">
      <c r="A460" s="1" t="s">
        <v>1059</v>
      </c>
      <c r="B460" s="2" t="s">
        <v>456</v>
      </c>
      <c r="C460">
        <v>13100</v>
      </c>
      <c r="D460">
        <v>59.219099999999997</v>
      </c>
    </row>
    <row r="461" spans="1:4" x14ac:dyDescent="0.2">
      <c r="A461" s="1" t="s">
        <v>1060</v>
      </c>
      <c r="B461" s="2" t="s">
        <v>457</v>
      </c>
      <c r="C461">
        <v>-130329</v>
      </c>
      <c r="D461">
        <v>-803.39790000000005</v>
      </c>
    </row>
    <row r="462" spans="1:4" x14ac:dyDescent="0.2">
      <c r="A462" s="1" t="s">
        <v>1061</v>
      </c>
      <c r="B462" s="2" t="s">
        <v>458</v>
      </c>
      <c r="C462">
        <v>-73524</v>
      </c>
      <c r="D462">
        <v>-543.87609999999995</v>
      </c>
    </row>
    <row r="463" spans="1:4" x14ac:dyDescent="0.2">
      <c r="A463" s="1" t="s">
        <v>1062</v>
      </c>
      <c r="B463" s="2" t="s">
        <v>459</v>
      </c>
      <c r="C463">
        <v>131921</v>
      </c>
      <c r="D463">
        <v>1192.7103999999999</v>
      </c>
    </row>
    <row r="464" spans="1:4" x14ac:dyDescent="0.2">
      <c r="A464" s="1" t="s">
        <v>1063</v>
      </c>
      <c r="B464" s="2" t="s">
        <v>460</v>
      </c>
      <c r="C464">
        <v>-6538</v>
      </c>
      <c r="D464">
        <v>-59.110599999999998</v>
      </c>
    </row>
    <row r="465" spans="1:4" x14ac:dyDescent="0.2">
      <c r="A465" s="1" t="s">
        <v>1064</v>
      </c>
      <c r="B465" s="2" t="s">
        <v>461</v>
      </c>
      <c r="C465">
        <v>-108947</v>
      </c>
      <c r="D465">
        <v>-626.81830000000002</v>
      </c>
    </row>
    <row r="466" spans="1:4" x14ac:dyDescent="0.2">
      <c r="A466" s="1" t="s">
        <v>1065</v>
      </c>
      <c r="B466" s="2" t="s">
        <v>462</v>
      </c>
      <c r="C466">
        <v>89084</v>
      </c>
      <c r="D466">
        <v>585.75779999999997</v>
      </c>
    </row>
    <row r="467" spans="1:4" x14ac:dyDescent="0.2">
      <c r="A467" s="1" t="s">
        <v>1066</v>
      </c>
      <c r="B467" s="2" t="s">
        <v>463</v>
      </c>
      <c r="C467">
        <v>146920</v>
      </c>
      <c r="D467">
        <v>724.53689999999995</v>
      </c>
    </row>
    <row r="468" spans="1:4" x14ac:dyDescent="0.2">
      <c r="A468" s="1" t="s">
        <v>1067</v>
      </c>
      <c r="B468" s="2" t="s">
        <v>464</v>
      </c>
      <c r="C468">
        <v>-7114</v>
      </c>
      <c r="D468">
        <v>-23.388400000000001</v>
      </c>
    </row>
    <row r="469" spans="1:4" x14ac:dyDescent="0.2">
      <c r="A469" s="1" t="s">
        <v>1068</v>
      </c>
      <c r="B469" s="2" t="s">
        <v>465</v>
      </c>
      <c r="C469">
        <v>-110313</v>
      </c>
      <c r="D469">
        <v>-725.34569999999997</v>
      </c>
    </row>
    <row r="470" spans="1:4" x14ac:dyDescent="0.2">
      <c r="A470" s="1" t="s">
        <v>1069</v>
      </c>
      <c r="B470" s="2" t="s">
        <v>466</v>
      </c>
      <c r="C470">
        <v>98624</v>
      </c>
      <c r="D470">
        <v>202.65199999999999</v>
      </c>
    </row>
    <row r="471" spans="1:4" x14ac:dyDescent="0.2">
      <c r="A471" s="1" t="s">
        <v>1070</v>
      </c>
      <c r="B471" s="2" t="s">
        <v>467</v>
      </c>
      <c r="C471">
        <v>78604</v>
      </c>
      <c r="D471">
        <v>516.84820000000002</v>
      </c>
    </row>
    <row r="472" spans="1:4" x14ac:dyDescent="0.2">
      <c r="A472" s="1" t="s">
        <v>1071</v>
      </c>
      <c r="B472" s="2" t="s">
        <v>468</v>
      </c>
      <c r="C472">
        <v>96552</v>
      </c>
      <c r="D472">
        <v>595.18349999999998</v>
      </c>
    </row>
    <row r="473" spans="1:4" x14ac:dyDescent="0.2">
      <c r="A473" s="1" t="s">
        <v>1072</v>
      </c>
      <c r="B473" s="2" t="s">
        <v>469</v>
      </c>
      <c r="C473">
        <v>6468</v>
      </c>
      <c r="D473">
        <v>47.845399999999998</v>
      </c>
    </row>
    <row r="474" spans="1:4" x14ac:dyDescent="0.2">
      <c r="A474" s="1" t="s">
        <v>1073</v>
      </c>
      <c r="B474" s="2" t="s">
        <v>470</v>
      </c>
      <c r="C474">
        <v>13925</v>
      </c>
      <c r="D474">
        <v>137.3424</v>
      </c>
    </row>
    <row r="475" spans="1:4" x14ac:dyDescent="0.2">
      <c r="A475" s="1" t="s">
        <v>1074</v>
      </c>
      <c r="B475" s="2" t="s">
        <v>471</v>
      </c>
      <c r="C475">
        <v>59773</v>
      </c>
      <c r="D475">
        <v>466.72059999999999</v>
      </c>
    </row>
    <row r="476" spans="1:4" x14ac:dyDescent="0.2">
      <c r="A476" s="1" t="s">
        <v>1075</v>
      </c>
      <c r="B476" s="2" t="s">
        <v>472</v>
      </c>
      <c r="C476">
        <v>-17986</v>
      </c>
      <c r="D476">
        <v>-147.83009999999999</v>
      </c>
    </row>
    <row r="477" spans="1:4" x14ac:dyDescent="0.2">
      <c r="A477" s="1" t="s">
        <v>1076</v>
      </c>
      <c r="B477" s="2" t="s">
        <v>473</v>
      </c>
      <c r="C477">
        <v>-13668</v>
      </c>
      <c r="D477">
        <v>-140.4246</v>
      </c>
    </row>
    <row r="478" spans="1:4" x14ac:dyDescent="0.2">
      <c r="A478" s="1" t="s">
        <v>1077</v>
      </c>
      <c r="B478" s="2" t="s">
        <v>474</v>
      </c>
      <c r="C478">
        <v>98450</v>
      </c>
      <c r="D478">
        <v>930.55470000000003</v>
      </c>
    </row>
    <row r="479" spans="1:4" x14ac:dyDescent="0.2">
      <c r="A479" s="1" t="s">
        <v>1078</v>
      </c>
      <c r="B479" s="2" t="s">
        <v>475</v>
      </c>
      <c r="C479">
        <v>-147182</v>
      </c>
      <c r="D479">
        <v>-423.40019999999998</v>
      </c>
    </row>
    <row r="480" spans="1:4" x14ac:dyDescent="0.2">
      <c r="A480" s="1" t="s">
        <v>1079</v>
      </c>
      <c r="B480" s="2" t="s">
        <v>476</v>
      </c>
      <c r="C480">
        <v>145443</v>
      </c>
      <c r="D480">
        <v>896.56640000000004</v>
      </c>
    </row>
    <row r="481" spans="1:4" x14ac:dyDescent="0.2">
      <c r="A481" s="1" t="s">
        <v>1080</v>
      </c>
      <c r="B481" s="2" t="s">
        <v>477</v>
      </c>
      <c r="C481">
        <v>33399</v>
      </c>
      <c r="D481">
        <v>137.2561</v>
      </c>
    </row>
    <row r="482" spans="1:4" x14ac:dyDescent="0.2">
      <c r="A482" s="1" t="s">
        <v>1081</v>
      </c>
      <c r="B482" s="2" t="s">
        <v>478</v>
      </c>
      <c r="C482">
        <v>57781</v>
      </c>
      <c r="D482">
        <v>237.45609999999999</v>
      </c>
    </row>
    <row r="483" spans="1:4" x14ac:dyDescent="0.2">
      <c r="A483" s="1" t="s">
        <v>1082</v>
      </c>
      <c r="B483" s="2" t="s">
        <v>479</v>
      </c>
      <c r="C483">
        <v>-79918</v>
      </c>
      <c r="D483">
        <v>-164.215</v>
      </c>
    </row>
    <row r="484" spans="1:4" x14ac:dyDescent="0.2">
      <c r="A484" s="1" t="s">
        <v>1083</v>
      </c>
      <c r="B484" s="2" t="s">
        <v>480</v>
      </c>
      <c r="C484">
        <v>-35</v>
      </c>
      <c r="D484">
        <v>-0.18690000000000001</v>
      </c>
    </row>
    <row r="485" spans="1:4" x14ac:dyDescent="0.2">
      <c r="A485" s="1" t="s">
        <v>1084</v>
      </c>
      <c r="B485" s="2" t="s">
        <v>481</v>
      </c>
      <c r="C485">
        <v>-9432</v>
      </c>
      <c r="D485">
        <v>-58.142400000000002</v>
      </c>
    </row>
    <row r="486" spans="1:4" x14ac:dyDescent="0.2">
      <c r="A486" s="1" t="s">
        <v>1085</v>
      </c>
      <c r="B486" s="2" t="s">
        <v>482</v>
      </c>
      <c r="C486">
        <v>12540</v>
      </c>
      <c r="D486">
        <v>46.380800000000001</v>
      </c>
    </row>
    <row r="487" spans="1:4" x14ac:dyDescent="0.2">
      <c r="A487" s="1" t="s">
        <v>1086</v>
      </c>
      <c r="B487" s="2" t="s">
        <v>483</v>
      </c>
      <c r="C487">
        <v>-97949</v>
      </c>
      <c r="D487">
        <v>-442.78309999999999</v>
      </c>
    </row>
    <row r="488" spans="1:4" x14ac:dyDescent="0.2">
      <c r="A488" s="1" t="s">
        <v>1087</v>
      </c>
      <c r="B488" s="2" t="s">
        <v>484</v>
      </c>
      <c r="C488">
        <v>90964</v>
      </c>
      <c r="D488">
        <v>785.0317</v>
      </c>
    </row>
    <row r="489" spans="1:4" x14ac:dyDescent="0.2">
      <c r="A489" s="1" t="s">
        <v>1088</v>
      </c>
      <c r="B489" s="2" t="s">
        <v>485</v>
      </c>
      <c r="C489">
        <v>12697</v>
      </c>
      <c r="D489">
        <v>125.2306</v>
      </c>
    </row>
    <row r="490" spans="1:4" x14ac:dyDescent="0.2">
      <c r="A490" s="1" t="s">
        <v>1089</v>
      </c>
      <c r="B490" s="2" t="s">
        <v>486</v>
      </c>
      <c r="C490">
        <v>-122802</v>
      </c>
      <c r="D490">
        <v>-807.46519999999998</v>
      </c>
    </row>
    <row r="491" spans="1:4" x14ac:dyDescent="0.2">
      <c r="A491" s="1" t="s">
        <v>1090</v>
      </c>
      <c r="B491" s="2" t="s">
        <v>487</v>
      </c>
      <c r="C491">
        <v>-58096</v>
      </c>
      <c r="D491">
        <v>-310.37580000000003</v>
      </c>
    </row>
    <row r="492" spans="1:4" x14ac:dyDescent="0.2">
      <c r="A492" s="1" t="s">
        <v>1091</v>
      </c>
      <c r="B492" s="2" t="s">
        <v>488</v>
      </c>
      <c r="C492">
        <v>22540</v>
      </c>
      <c r="D492">
        <v>120.4191</v>
      </c>
    </row>
    <row r="493" spans="1:4" x14ac:dyDescent="0.2">
      <c r="A493" s="1" t="s">
        <v>1092</v>
      </c>
      <c r="B493" s="2" t="s">
        <v>489</v>
      </c>
      <c r="C493">
        <v>-63987</v>
      </c>
      <c r="D493">
        <v>-525.92049999999995</v>
      </c>
    </row>
    <row r="494" spans="1:4" x14ac:dyDescent="0.2">
      <c r="A494" s="1" t="s">
        <v>1093</v>
      </c>
      <c r="B494" s="2" t="s">
        <v>490</v>
      </c>
      <c r="C494">
        <v>-139384</v>
      </c>
      <c r="D494">
        <v>-801.93529999999998</v>
      </c>
    </row>
    <row r="495" spans="1:4" x14ac:dyDescent="0.2">
      <c r="A495" s="1" t="s">
        <v>1094</v>
      </c>
      <c r="B495" s="2" t="s">
        <v>491</v>
      </c>
      <c r="C495">
        <v>-63831</v>
      </c>
      <c r="D495">
        <v>-209.8553</v>
      </c>
    </row>
    <row r="496" spans="1:4" x14ac:dyDescent="0.2">
      <c r="A496" s="1" t="s">
        <v>1095</v>
      </c>
      <c r="B496" s="2" t="s">
        <v>492</v>
      </c>
      <c r="C496">
        <v>119796</v>
      </c>
      <c r="D496">
        <v>1033.8558</v>
      </c>
    </row>
    <row r="497" spans="1:4" x14ac:dyDescent="0.2">
      <c r="A497" s="1" t="s">
        <v>1096</v>
      </c>
      <c r="B497" s="2" t="s">
        <v>493</v>
      </c>
      <c r="C497">
        <v>-35387</v>
      </c>
      <c r="D497">
        <v>-290.85199999999998</v>
      </c>
    </row>
    <row r="498" spans="1:4" x14ac:dyDescent="0.2">
      <c r="A498" s="1" t="s">
        <v>1097</v>
      </c>
      <c r="B498" s="2" t="s">
        <v>494</v>
      </c>
      <c r="C498">
        <v>136847</v>
      </c>
      <c r="D498">
        <v>393.6694</v>
      </c>
    </row>
    <row r="499" spans="1:4" x14ac:dyDescent="0.2">
      <c r="A499" s="1" t="s">
        <v>1098</v>
      </c>
      <c r="B499" s="2" t="s">
        <v>495</v>
      </c>
      <c r="C499">
        <v>68891</v>
      </c>
      <c r="D499">
        <v>566.22730000000001</v>
      </c>
    </row>
    <row r="500" spans="1:4" x14ac:dyDescent="0.2">
      <c r="A500" s="1" t="s">
        <v>1099</v>
      </c>
      <c r="B500" s="2" t="s">
        <v>496</v>
      </c>
      <c r="C500">
        <v>50581</v>
      </c>
      <c r="D500">
        <v>166.2936</v>
      </c>
    </row>
    <row r="501" spans="1:4" x14ac:dyDescent="0.2">
      <c r="A501" s="1" t="s">
        <v>1100</v>
      </c>
      <c r="B501" s="2" t="s">
        <v>497</v>
      </c>
      <c r="C501">
        <v>-126599</v>
      </c>
      <c r="D501">
        <v>-832.43169999999998</v>
      </c>
    </row>
    <row r="502" spans="1:4" x14ac:dyDescent="0.2">
      <c r="A502" s="1" t="s">
        <v>1101</v>
      </c>
      <c r="B502" s="2" t="s">
        <v>498</v>
      </c>
      <c r="C502">
        <v>21702</v>
      </c>
      <c r="D502">
        <v>205.1284</v>
      </c>
    </row>
    <row r="503" spans="1:4" x14ac:dyDescent="0.2">
      <c r="A503" s="1" t="s">
        <v>1102</v>
      </c>
      <c r="B503" s="2" t="s">
        <v>499</v>
      </c>
      <c r="C503">
        <v>-66054</v>
      </c>
      <c r="D503">
        <v>-271.4547</v>
      </c>
    </row>
    <row r="504" spans="1:4" x14ac:dyDescent="0.2">
      <c r="A504" s="1" t="s">
        <v>1103</v>
      </c>
      <c r="B504" s="2" t="s">
        <v>500</v>
      </c>
      <c r="C504">
        <v>-18210</v>
      </c>
      <c r="D504">
        <v>-157.15469999999999</v>
      </c>
    </row>
    <row r="505" spans="1:4" x14ac:dyDescent="0.2">
      <c r="A505" s="1" t="s">
        <v>1104</v>
      </c>
      <c r="B505" s="2" t="s">
        <v>501</v>
      </c>
      <c r="C505">
        <v>138473</v>
      </c>
      <c r="D505">
        <v>739.78719999999998</v>
      </c>
    </row>
    <row r="506" spans="1:4" x14ac:dyDescent="0.2">
      <c r="A506" s="1" t="s">
        <v>1105</v>
      </c>
      <c r="B506" s="2" t="s">
        <v>502</v>
      </c>
      <c r="C506">
        <v>-18353</v>
      </c>
      <c r="D506">
        <v>-37.711599999999997</v>
      </c>
    </row>
    <row r="507" spans="1:4" x14ac:dyDescent="0.2">
      <c r="A507" s="1" t="s">
        <v>1106</v>
      </c>
      <c r="B507" s="2" t="s">
        <v>503</v>
      </c>
      <c r="C507">
        <v>-19186</v>
      </c>
      <c r="D507">
        <v>-118.2698</v>
      </c>
    </row>
    <row r="508" spans="1:4" x14ac:dyDescent="0.2">
      <c r="A508" s="1" t="s">
        <v>1107</v>
      </c>
      <c r="B508" s="2" t="s">
        <v>504</v>
      </c>
      <c r="C508">
        <v>83149</v>
      </c>
      <c r="D508">
        <v>751.75800000000004</v>
      </c>
    </row>
    <row r="509" spans="1:4" x14ac:dyDescent="0.2">
      <c r="A509" s="1" t="s">
        <v>1108</v>
      </c>
      <c r="B509" s="2" t="s">
        <v>505</v>
      </c>
      <c r="C509">
        <v>-65945</v>
      </c>
      <c r="D509">
        <v>-298.10750000000002</v>
      </c>
    </row>
    <row r="510" spans="1:4" x14ac:dyDescent="0.2">
      <c r="A510" s="1" t="s">
        <v>1109</v>
      </c>
      <c r="B510" s="2" t="s">
        <v>506</v>
      </c>
      <c r="C510">
        <v>-35358</v>
      </c>
      <c r="D510">
        <v>-174.3682</v>
      </c>
    </row>
    <row r="511" spans="1:4" x14ac:dyDescent="0.2">
      <c r="A511" s="1" t="s">
        <v>1110</v>
      </c>
      <c r="B511" s="2" t="s">
        <v>507</v>
      </c>
      <c r="C511">
        <v>28097</v>
      </c>
      <c r="D511">
        <v>230.9342</v>
      </c>
    </row>
    <row r="512" spans="1:4" x14ac:dyDescent="0.2">
      <c r="A512" s="1" t="s">
        <v>1111</v>
      </c>
      <c r="B512" s="2" t="s">
        <v>508</v>
      </c>
      <c r="C512">
        <v>-115832</v>
      </c>
      <c r="D512">
        <v>-571.22630000000004</v>
      </c>
    </row>
    <row r="513" spans="1:4" x14ac:dyDescent="0.2">
      <c r="A513" s="1" t="s">
        <v>1112</v>
      </c>
      <c r="B513" s="2" t="s">
        <v>509</v>
      </c>
      <c r="C513">
        <v>116798</v>
      </c>
      <c r="D513">
        <v>767.98680000000002</v>
      </c>
    </row>
    <row r="514" spans="1:4" x14ac:dyDescent="0.2">
      <c r="A514" s="1" t="s">
        <v>1113</v>
      </c>
      <c r="B514" s="2" t="s">
        <v>510</v>
      </c>
      <c r="C514">
        <v>3507</v>
      </c>
      <c r="D514">
        <v>18.736000000000001</v>
      </c>
    </row>
    <row r="515" spans="1:4" x14ac:dyDescent="0.2">
      <c r="A515" s="1" t="s">
        <v>1114</v>
      </c>
      <c r="B515" s="2" t="s">
        <v>511</v>
      </c>
      <c r="C515">
        <v>113022</v>
      </c>
      <c r="D515">
        <v>1114.7375</v>
      </c>
    </row>
    <row r="516" spans="1:4" x14ac:dyDescent="0.2">
      <c r="A516" s="1" t="s">
        <v>1115</v>
      </c>
      <c r="B516" s="2" t="s">
        <v>512</v>
      </c>
      <c r="C516">
        <v>-74305</v>
      </c>
      <c r="D516">
        <v>-183.21780000000001</v>
      </c>
    </row>
    <row r="517" spans="1:4" x14ac:dyDescent="0.2">
      <c r="A517" s="1" t="s">
        <v>1116</v>
      </c>
      <c r="B517" s="2" t="s">
        <v>513</v>
      </c>
      <c r="C517">
        <v>137649</v>
      </c>
      <c r="D517">
        <v>1301.0658000000001</v>
      </c>
    </row>
    <row r="518" spans="1:4" x14ac:dyDescent="0.2">
      <c r="A518" s="1" t="s">
        <v>1117</v>
      </c>
      <c r="B518" s="2" t="s">
        <v>514</v>
      </c>
      <c r="C518">
        <v>135126</v>
      </c>
      <c r="D518">
        <v>1388.2808</v>
      </c>
    </row>
    <row r="519" spans="1:4" x14ac:dyDescent="0.2">
      <c r="A519" s="1" t="s">
        <v>1118</v>
      </c>
      <c r="B519" s="2" t="s">
        <v>515</v>
      </c>
      <c r="C519">
        <v>-3680</v>
      </c>
      <c r="D519">
        <v>-33.2712</v>
      </c>
    </row>
    <row r="520" spans="1:4" x14ac:dyDescent="0.2">
      <c r="A520" s="1" t="s">
        <v>1119</v>
      </c>
      <c r="B520" s="2" t="s">
        <v>516</v>
      </c>
      <c r="C520">
        <v>-133576</v>
      </c>
      <c r="D520">
        <v>-1317.4619</v>
      </c>
    </row>
    <row r="521" spans="1:4" x14ac:dyDescent="0.2">
      <c r="A521" s="1" t="s">
        <v>1120</v>
      </c>
      <c r="B521" s="2" t="s">
        <v>517</v>
      </c>
      <c r="C521">
        <v>-23101</v>
      </c>
      <c r="D521">
        <v>-75.948400000000007</v>
      </c>
    </row>
    <row r="522" spans="1:4" x14ac:dyDescent="0.2">
      <c r="A522" s="1" t="s">
        <v>1121</v>
      </c>
      <c r="B522" s="2" t="s">
        <v>518</v>
      </c>
      <c r="C522">
        <v>81474</v>
      </c>
      <c r="D522">
        <v>535.71939999999995</v>
      </c>
    </row>
    <row r="523" spans="1:4" x14ac:dyDescent="0.2">
      <c r="A523" s="1" t="s">
        <v>1122</v>
      </c>
      <c r="B523" s="2" t="s">
        <v>519</v>
      </c>
      <c r="C523">
        <v>17579</v>
      </c>
      <c r="D523">
        <v>130.03639999999999</v>
      </c>
    </row>
    <row r="524" spans="1:4" x14ac:dyDescent="0.2">
      <c r="A524" s="1" t="s">
        <v>1123</v>
      </c>
      <c r="B524" s="2" t="s">
        <v>520</v>
      </c>
      <c r="C524">
        <v>-137060</v>
      </c>
      <c r="D524">
        <v>-901.21640000000002</v>
      </c>
    </row>
    <row r="525" spans="1:4" x14ac:dyDescent="0.2">
      <c r="A525" s="1" t="s">
        <v>1124</v>
      </c>
      <c r="B525" s="2" t="s">
        <v>521</v>
      </c>
      <c r="C525">
        <v>27991</v>
      </c>
      <c r="D525">
        <v>103.5283</v>
      </c>
    </row>
    <row r="526" spans="1:4" x14ac:dyDescent="0.2">
      <c r="A526" s="1" t="s">
        <v>1125</v>
      </c>
      <c r="B526" s="2" t="s">
        <v>522</v>
      </c>
      <c r="C526">
        <v>-136084</v>
      </c>
      <c r="D526">
        <v>-1118.4985999999999</v>
      </c>
    </row>
    <row r="527" spans="1:4" x14ac:dyDescent="0.2">
      <c r="A527" s="1" t="s">
        <v>1126</v>
      </c>
      <c r="B527" s="2" t="s">
        <v>523</v>
      </c>
      <c r="C527">
        <v>-73771</v>
      </c>
      <c r="D527">
        <v>-757.9212</v>
      </c>
    </row>
    <row r="528" spans="1:4" x14ac:dyDescent="0.2">
      <c r="A528" s="1" t="s">
        <v>1127</v>
      </c>
      <c r="B528" s="2" t="s">
        <v>524</v>
      </c>
      <c r="C528">
        <v>-83302</v>
      </c>
      <c r="D528">
        <v>-273.86950000000002</v>
      </c>
    </row>
    <row r="529" spans="1:4" x14ac:dyDescent="0.2">
      <c r="A529" s="1" t="s">
        <v>1128</v>
      </c>
      <c r="B529" s="2" t="s">
        <v>525</v>
      </c>
      <c r="C529">
        <v>-143629</v>
      </c>
      <c r="D529">
        <v>-1180.5123000000001</v>
      </c>
    </row>
    <row r="530" spans="1:4" x14ac:dyDescent="0.2">
      <c r="A530" s="1" t="s">
        <v>1129</v>
      </c>
      <c r="B530" s="2" t="s">
        <v>526</v>
      </c>
      <c r="C530">
        <v>-117024</v>
      </c>
      <c r="D530">
        <v>-1154.2093</v>
      </c>
    </row>
    <row r="531" spans="1:4" x14ac:dyDescent="0.2">
      <c r="A531" s="1" t="s">
        <v>1130</v>
      </c>
      <c r="B531" s="2" t="s">
        <v>527</v>
      </c>
      <c r="C531">
        <v>14541</v>
      </c>
      <c r="D531">
        <v>101.5878</v>
      </c>
    </row>
    <row r="532" spans="1:4" x14ac:dyDescent="0.2">
      <c r="A532" s="1" t="s">
        <v>1131</v>
      </c>
      <c r="B532" s="2" t="s">
        <v>528</v>
      </c>
      <c r="C532">
        <v>64344</v>
      </c>
      <c r="D532">
        <v>343.75560000000002</v>
      </c>
    </row>
    <row r="533" spans="1:4" x14ac:dyDescent="0.2">
      <c r="A533" s="1" t="s">
        <v>1132</v>
      </c>
      <c r="B533" s="2" t="s">
        <v>529</v>
      </c>
      <c r="C533">
        <v>-16011</v>
      </c>
      <c r="D533">
        <v>-138.1771</v>
      </c>
    </row>
    <row r="534" spans="1:4" x14ac:dyDescent="0.2">
      <c r="A534" s="1" t="s">
        <v>1133</v>
      </c>
      <c r="B534" s="2" t="s">
        <v>530</v>
      </c>
      <c r="C534">
        <v>24888</v>
      </c>
      <c r="D534">
        <v>204.55889999999999</v>
      </c>
    </row>
    <row r="535" spans="1:4" x14ac:dyDescent="0.2">
      <c r="A535" s="1" t="s">
        <v>1134</v>
      </c>
      <c r="B535" s="2" t="s">
        <v>531</v>
      </c>
      <c r="C535">
        <v>-74623</v>
      </c>
      <c r="D535">
        <v>-644.00670000000002</v>
      </c>
    </row>
    <row r="536" spans="1:4" x14ac:dyDescent="0.2">
      <c r="A536" s="1" t="s">
        <v>1135</v>
      </c>
      <c r="B536" s="2" t="s">
        <v>532</v>
      </c>
      <c r="C536">
        <v>19696</v>
      </c>
      <c r="D536">
        <v>89.036699999999996</v>
      </c>
    </row>
    <row r="537" spans="1:4" x14ac:dyDescent="0.2">
      <c r="A537" s="1" t="s">
        <v>1136</v>
      </c>
      <c r="B537" s="2" t="s">
        <v>533</v>
      </c>
      <c r="C537">
        <v>-63433</v>
      </c>
      <c r="D537">
        <v>-260.68349999999998</v>
      </c>
    </row>
    <row r="538" spans="1:4" x14ac:dyDescent="0.2">
      <c r="A538" s="1" t="s">
        <v>1137</v>
      </c>
      <c r="B538" s="2" t="s">
        <v>534</v>
      </c>
      <c r="C538">
        <v>-146712</v>
      </c>
      <c r="D538">
        <v>-542.63340000000005</v>
      </c>
    </row>
    <row r="539" spans="1:4" x14ac:dyDescent="0.2">
      <c r="A539" s="1" t="s">
        <v>1138</v>
      </c>
      <c r="B539" s="2" t="s">
        <v>535</v>
      </c>
      <c r="C539">
        <v>-91457</v>
      </c>
      <c r="D539">
        <v>-225.5104</v>
      </c>
    </row>
    <row r="540" spans="1:4" x14ac:dyDescent="0.2">
      <c r="A540" s="1" t="s">
        <v>1139</v>
      </c>
      <c r="B540" s="2" t="s">
        <v>536</v>
      </c>
      <c r="C540">
        <v>-138689</v>
      </c>
      <c r="D540">
        <v>-398.9683</v>
      </c>
    </row>
    <row r="541" spans="1:4" x14ac:dyDescent="0.2">
      <c r="A541" s="1" t="s">
        <v>1140</v>
      </c>
      <c r="B541" s="2" t="s">
        <v>537</v>
      </c>
      <c r="C541">
        <v>-100407</v>
      </c>
      <c r="D541">
        <v>-288.84199999999998</v>
      </c>
    </row>
    <row r="542" spans="1:4" x14ac:dyDescent="0.2">
      <c r="A542" s="1" t="s">
        <v>1141</v>
      </c>
      <c r="B542" s="2" t="s">
        <v>538</v>
      </c>
      <c r="C542">
        <v>-100911</v>
      </c>
      <c r="D542">
        <v>-622.05409999999995</v>
      </c>
    </row>
    <row r="543" spans="1:4" x14ac:dyDescent="0.2">
      <c r="A543" s="1" t="s">
        <v>1142</v>
      </c>
      <c r="B543" s="2" t="s">
        <v>539</v>
      </c>
      <c r="C543">
        <v>-64789</v>
      </c>
      <c r="D543">
        <v>-585.76350000000002</v>
      </c>
    </row>
    <row r="544" spans="1:4" x14ac:dyDescent="0.2">
      <c r="A544" s="1" t="s">
        <v>1143</v>
      </c>
      <c r="B544" s="2" t="s">
        <v>540</v>
      </c>
      <c r="C544">
        <v>-64107</v>
      </c>
      <c r="D544">
        <v>-421.52539999999999</v>
      </c>
    </row>
    <row r="545" spans="1:4" x14ac:dyDescent="0.2">
      <c r="A545" s="1" t="s">
        <v>1144</v>
      </c>
      <c r="B545" s="2" t="s">
        <v>541</v>
      </c>
      <c r="C545">
        <v>128292</v>
      </c>
      <c r="D545">
        <v>369.0591</v>
      </c>
    </row>
    <row r="546" spans="1:4" x14ac:dyDescent="0.2">
      <c r="A546" s="1" t="s">
        <v>1145</v>
      </c>
      <c r="B546" s="2" t="s">
        <v>542</v>
      </c>
      <c r="C546">
        <v>-111592</v>
      </c>
      <c r="D546">
        <v>-733.75559999999996</v>
      </c>
    </row>
    <row r="547" spans="1:4" x14ac:dyDescent="0.2">
      <c r="A547" s="1" t="s">
        <v>1146</v>
      </c>
      <c r="B547" s="2" t="s">
        <v>543</v>
      </c>
      <c r="C547">
        <v>18572</v>
      </c>
      <c r="D547">
        <v>68.690899999999999</v>
      </c>
    </row>
    <row r="548" spans="1:4" x14ac:dyDescent="0.2">
      <c r="A548" s="1" t="s">
        <v>1147</v>
      </c>
      <c r="B548" s="2" t="s">
        <v>544</v>
      </c>
      <c r="C548">
        <v>14291</v>
      </c>
      <c r="D548">
        <v>88.095200000000006</v>
      </c>
    </row>
    <row r="549" spans="1:4" x14ac:dyDescent="0.2">
      <c r="A549" s="1" t="s">
        <v>1148</v>
      </c>
      <c r="B549" s="2" t="s">
        <v>545</v>
      </c>
      <c r="C549">
        <v>20879</v>
      </c>
      <c r="D549">
        <v>42.902000000000001</v>
      </c>
    </row>
    <row r="550" spans="1:4" x14ac:dyDescent="0.2">
      <c r="A550" s="1" t="s">
        <v>1149</v>
      </c>
      <c r="B550" s="2" t="s">
        <v>546</v>
      </c>
      <c r="C550">
        <v>7138</v>
      </c>
      <c r="D550">
        <v>73.335599999999999</v>
      </c>
    </row>
    <row r="551" spans="1:4" x14ac:dyDescent="0.2">
      <c r="A551" s="1" t="s">
        <v>1150</v>
      </c>
      <c r="B551" s="2" t="s">
        <v>547</v>
      </c>
      <c r="C551">
        <v>133613</v>
      </c>
      <c r="D551">
        <v>604.00390000000004</v>
      </c>
    </row>
    <row r="552" spans="1:4" x14ac:dyDescent="0.2">
      <c r="A552" s="1" t="s">
        <v>1151</v>
      </c>
      <c r="B552" s="2" t="s">
        <v>548</v>
      </c>
      <c r="C552">
        <v>-60780</v>
      </c>
      <c r="D552">
        <v>-349.69310000000002</v>
      </c>
    </row>
    <row r="553" spans="1:4" x14ac:dyDescent="0.2">
      <c r="A553" s="1" t="s">
        <v>1152</v>
      </c>
      <c r="B553" s="2" t="s">
        <v>549</v>
      </c>
      <c r="C553">
        <v>-21770</v>
      </c>
      <c r="D553">
        <v>-62.625999999999998</v>
      </c>
    </row>
    <row r="554" spans="1:4" x14ac:dyDescent="0.2">
      <c r="A554" s="1" t="s">
        <v>1153</v>
      </c>
      <c r="B554" s="2" t="s">
        <v>550</v>
      </c>
      <c r="C554">
        <v>-138053</v>
      </c>
      <c r="D554">
        <v>-1134.6821</v>
      </c>
    </row>
    <row r="555" spans="1:4" x14ac:dyDescent="0.2">
      <c r="A555" s="1" t="s">
        <v>1154</v>
      </c>
      <c r="B555" s="2" t="s">
        <v>551</v>
      </c>
      <c r="C555">
        <v>18509</v>
      </c>
      <c r="D555">
        <v>129.30940000000001</v>
      </c>
    </row>
    <row r="556" spans="1:4" x14ac:dyDescent="0.2">
      <c r="A556" s="1" t="s">
        <v>1155</v>
      </c>
      <c r="B556" s="2" t="s">
        <v>552</v>
      </c>
      <c r="C556">
        <v>-104344</v>
      </c>
      <c r="D556">
        <v>-300.16759999999999</v>
      </c>
    </row>
    <row r="557" spans="1:4" x14ac:dyDescent="0.2">
      <c r="A557" s="1" t="s">
        <v>1156</v>
      </c>
      <c r="B557" s="2" t="s">
        <v>553</v>
      </c>
      <c r="C557">
        <v>40510</v>
      </c>
      <c r="D557">
        <v>249.7191</v>
      </c>
    </row>
    <row r="558" spans="1:4" x14ac:dyDescent="0.2">
      <c r="A558" s="1" t="s">
        <v>1157</v>
      </c>
      <c r="B558" s="2" t="s">
        <v>554</v>
      </c>
      <c r="C558">
        <v>-17491</v>
      </c>
      <c r="D558">
        <v>-115.0093</v>
      </c>
    </row>
    <row r="559" spans="1:4" x14ac:dyDescent="0.2">
      <c r="A559" s="1" t="s">
        <v>1158</v>
      </c>
      <c r="B559" s="2" t="s">
        <v>555</v>
      </c>
      <c r="C559">
        <v>122365</v>
      </c>
      <c r="D559">
        <v>1156.6006</v>
      </c>
    </row>
    <row r="560" spans="1:4" x14ac:dyDescent="0.2">
      <c r="A560" s="1" t="s">
        <v>1159</v>
      </c>
      <c r="B560" s="2" t="s">
        <v>556</v>
      </c>
      <c r="C560">
        <v>93337</v>
      </c>
      <c r="D560">
        <v>805.51099999999997</v>
      </c>
    </row>
    <row r="561" spans="1:4" x14ac:dyDescent="0.2">
      <c r="A561" s="1" t="s">
        <v>1160</v>
      </c>
      <c r="B561" s="2" t="s">
        <v>557</v>
      </c>
      <c r="C561">
        <v>104911</v>
      </c>
      <c r="D561">
        <v>905.3963</v>
      </c>
    </row>
    <row r="562" spans="1:4" x14ac:dyDescent="0.2">
      <c r="A562" s="1" t="s">
        <v>1161</v>
      </c>
      <c r="B562" s="2" t="s">
        <v>558</v>
      </c>
      <c r="C562">
        <v>118028</v>
      </c>
      <c r="D562">
        <v>1115.6070999999999</v>
      </c>
    </row>
    <row r="563" spans="1:4" x14ac:dyDescent="0.2">
      <c r="A563" s="1" t="s">
        <v>1162</v>
      </c>
      <c r="B563" s="2" t="s">
        <v>559</v>
      </c>
      <c r="C563">
        <v>-42610</v>
      </c>
      <c r="D563">
        <v>-332.70819999999998</v>
      </c>
    </row>
    <row r="564" spans="1:4" x14ac:dyDescent="0.2">
      <c r="A564" s="1" t="s">
        <v>1163</v>
      </c>
      <c r="B564" s="2" t="s">
        <v>560</v>
      </c>
      <c r="C564">
        <v>-23494</v>
      </c>
      <c r="D564">
        <v>-212.41149999999999</v>
      </c>
    </row>
    <row r="565" spans="1:4" x14ac:dyDescent="0.2">
      <c r="A565" s="1" t="s">
        <v>1164</v>
      </c>
      <c r="B565" s="2" t="s">
        <v>561</v>
      </c>
      <c r="C565">
        <v>-58178</v>
      </c>
      <c r="D565">
        <v>-525.99279999999999</v>
      </c>
    </row>
    <row r="566" spans="1:4" x14ac:dyDescent="0.2">
      <c r="A566" s="1" t="s">
        <v>1165</v>
      </c>
      <c r="B566" s="2" t="s">
        <v>562</v>
      </c>
      <c r="C566">
        <v>62435</v>
      </c>
      <c r="D566">
        <v>230.9239</v>
      </c>
    </row>
    <row r="567" spans="1:4" x14ac:dyDescent="0.2">
      <c r="A567" s="1" t="s">
        <v>1166</v>
      </c>
      <c r="B567" s="2" t="s">
        <v>563</v>
      </c>
      <c r="C567">
        <v>-44582</v>
      </c>
      <c r="D567">
        <v>-439.71280000000002</v>
      </c>
    </row>
    <row r="568" spans="1:4" x14ac:dyDescent="0.2">
      <c r="A568" s="1" t="s">
        <v>1167</v>
      </c>
      <c r="B568" s="2" t="s">
        <v>564</v>
      </c>
      <c r="C568">
        <v>-54080</v>
      </c>
      <c r="D568">
        <v>-222.2465</v>
      </c>
    </row>
    <row r="569" spans="1:4" x14ac:dyDescent="0.2">
      <c r="A569" s="1" t="s">
        <v>1168</v>
      </c>
      <c r="B569" s="2" t="s">
        <v>565</v>
      </c>
      <c r="C569">
        <v>-20934</v>
      </c>
      <c r="D569">
        <v>-103.23609999999999</v>
      </c>
    </row>
    <row r="570" spans="1:4" x14ac:dyDescent="0.2">
      <c r="A570" s="1" t="s">
        <v>1169</v>
      </c>
      <c r="B570" s="2" t="s">
        <v>566</v>
      </c>
      <c r="C570">
        <v>32925</v>
      </c>
      <c r="D570">
        <v>230.0239</v>
      </c>
    </row>
    <row r="571" spans="1:4" x14ac:dyDescent="0.2">
      <c r="A571" s="1" t="s">
        <v>1170</v>
      </c>
      <c r="B571" s="2" t="s">
        <v>567</v>
      </c>
      <c r="C571">
        <v>116731</v>
      </c>
      <c r="D571">
        <v>623.63130000000001</v>
      </c>
    </row>
    <row r="572" spans="1:4" x14ac:dyDescent="0.2">
      <c r="A572" s="1" t="s">
        <v>1171</v>
      </c>
      <c r="B572" s="2" t="s">
        <v>568</v>
      </c>
      <c r="C572">
        <v>-16885</v>
      </c>
      <c r="D572">
        <v>-48.5732</v>
      </c>
    </row>
    <row r="573" spans="1:4" x14ac:dyDescent="0.2">
      <c r="A573" s="1" t="s">
        <v>1172</v>
      </c>
      <c r="B573" s="2" t="s">
        <v>569</v>
      </c>
      <c r="C573">
        <v>-36352</v>
      </c>
      <c r="D573">
        <v>-373.4794</v>
      </c>
    </row>
    <row r="574" spans="1:4" x14ac:dyDescent="0.2">
      <c r="A574" s="1" t="s">
        <v>1173</v>
      </c>
      <c r="B574" s="2" t="s">
        <v>570</v>
      </c>
      <c r="C574">
        <v>58198</v>
      </c>
      <c r="D574">
        <v>119.5849</v>
      </c>
    </row>
    <row r="575" spans="1:4" x14ac:dyDescent="0.2">
      <c r="A575" s="1" t="s">
        <v>1174</v>
      </c>
      <c r="B575" s="2" t="s">
        <v>571</v>
      </c>
      <c r="C575">
        <v>-43861</v>
      </c>
      <c r="D575">
        <v>-108.1504</v>
      </c>
    </row>
    <row r="576" spans="1:4" x14ac:dyDescent="0.2">
      <c r="A576" s="1" t="s">
        <v>1175</v>
      </c>
      <c r="B576" s="2" t="s">
        <v>572</v>
      </c>
      <c r="C576">
        <v>111594</v>
      </c>
      <c r="D576">
        <v>1008.932</v>
      </c>
    </row>
    <row r="577" spans="1:4" x14ac:dyDescent="0.2">
      <c r="A577" s="1" t="s">
        <v>1176</v>
      </c>
      <c r="B577" s="2" t="s">
        <v>573</v>
      </c>
      <c r="C577">
        <v>-138358</v>
      </c>
      <c r="D577">
        <v>-341.1567</v>
      </c>
    </row>
    <row r="578" spans="1:4" x14ac:dyDescent="0.2">
      <c r="A578" s="1" t="s">
        <v>1177</v>
      </c>
      <c r="B578" s="2" t="s">
        <v>574</v>
      </c>
      <c r="C578">
        <v>88694</v>
      </c>
      <c r="D578">
        <v>838.34050000000002</v>
      </c>
    </row>
    <row r="579" spans="1:4" x14ac:dyDescent="0.2">
      <c r="A579" s="1" t="s">
        <v>1178</v>
      </c>
      <c r="B579" s="2" t="s">
        <v>575</v>
      </c>
      <c r="C579">
        <v>76496</v>
      </c>
      <c r="D579">
        <v>440.1139</v>
      </c>
    </row>
    <row r="580" spans="1:4" x14ac:dyDescent="0.2">
      <c r="A580" s="1" t="s">
        <v>1179</v>
      </c>
      <c r="B580" s="2" t="s">
        <v>576</v>
      </c>
      <c r="C580">
        <v>-15014</v>
      </c>
      <c r="D580">
        <v>-135.74299999999999</v>
      </c>
    </row>
    <row r="581" spans="1:4" x14ac:dyDescent="0.2">
      <c r="A581" s="1" t="s">
        <v>1180</v>
      </c>
      <c r="B581" s="2" t="s">
        <v>577</v>
      </c>
      <c r="C581">
        <v>-125679</v>
      </c>
      <c r="D581">
        <v>-1239.5735999999999</v>
      </c>
    </row>
    <row r="582" spans="1:4" x14ac:dyDescent="0.2">
      <c r="A582" s="1" t="s">
        <v>1181</v>
      </c>
      <c r="B582" s="2" t="s">
        <v>578</v>
      </c>
      <c r="C582">
        <v>-97759</v>
      </c>
      <c r="D582">
        <v>-321.39940000000001</v>
      </c>
    </row>
    <row r="583" spans="1:4" x14ac:dyDescent="0.2">
      <c r="A583" s="1" t="s">
        <v>1182</v>
      </c>
      <c r="B583" s="2" t="s">
        <v>579</v>
      </c>
      <c r="C583">
        <v>144831</v>
      </c>
      <c r="D583">
        <v>654.71540000000005</v>
      </c>
    </row>
    <row r="584" spans="1:4" x14ac:dyDescent="0.2">
      <c r="A584" s="1" t="s">
        <v>1183</v>
      </c>
      <c r="B584" s="2" t="s">
        <v>580</v>
      </c>
      <c r="C584">
        <v>-69711</v>
      </c>
      <c r="D584">
        <v>-572.96709999999996</v>
      </c>
    </row>
    <row r="585" spans="1:4" x14ac:dyDescent="0.2">
      <c r="A585" s="1" t="s">
        <v>1184</v>
      </c>
      <c r="B585" s="2" t="s">
        <v>581</v>
      </c>
      <c r="C585">
        <v>-86544</v>
      </c>
      <c r="D585">
        <v>-248.96209999999999</v>
      </c>
    </row>
    <row r="586" spans="1:4" x14ac:dyDescent="0.2">
      <c r="A586" s="1" t="s">
        <v>1185</v>
      </c>
      <c r="B586" s="2" t="s">
        <v>582</v>
      </c>
      <c r="C586">
        <v>40376</v>
      </c>
      <c r="D586">
        <v>199.11449999999999</v>
      </c>
    </row>
    <row r="587" spans="1:4" x14ac:dyDescent="0.2">
      <c r="A587" s="1" t="s">
        <v>1186</v>
      </c>
      <c r="B587" s="2" t="s">
        <v>583</v>
      </c>
      <c r="C587">
        <v>132901</v>
      </c>
      <c r="D587">
        <v>273.08420000000001</v>
      </c>
    </row>
    <row r="588" spans="1:4" x14ac:dyDescent="0.2">
      <c r="A588" s="1" t="s">
        <v>1187</v>
      </c>
      <c r="B588" s="2" t="s">
        <v>584</v>
      </c>
      <c r="C588">
        <v>-107348</v>
      </c>
      <c r="D588">
        <v>-485.27170000000001</v>
      </c>
    </row>
    <row r="589" spans="1:4" x14ac:dyDescent="0.2">
      <c r="A589" s="1" t="s">
        <v>1188</v>
      </c>
      <c r="B589" s="2" t="s">
        <v>585</v>
      </c>
      <c r="C589">
        <v>-22236</v>
      </c>
      <c r="D589">
        <v>-146.20930000000001</v>
      </c>
    </row>
    <row r="590" spans="1:4" x14ac:dyDescent="0.2">
      <c r="A590" s="1" t="s">
        <v>1189</v>
      </c>
      <c r="B590" s="2" t="s">
        <v>586</v>
      </c>
      <c r="C590">
        <v>-87383</v>
      </c>
      <c r="D590">
        <v>-323.19729999999998</v>
      </c>
    </row>
    <row r="591" spans="1:4" x14ac:dyDescent="0.2">
      <c r="A591" s="1" t="s">
        <v>1190</v>
      </c>
      <c r="B591" s="2" t="s">
        <v>587</v>
      </c>
      <c r="C591">
        <v>137718</v>
      </c>
      <c r="D591">
        <v>1131.9286999999999</v>
      </c>
    </row>
    <row r="592" spans="1:4" x14ac:dyDescent="0.2">
      <c r="A592" s="1" t="s">
        <v>1191</v>
      </c>
      <c r="B592" s="2" t="s">
        <v>588</v>
      </c>
      <c r="C592">
        <v>-57288</v>
      </c>
      <c r="D592">
        <v>-494.40320000000003</v>
      </c>
    </row>
    <row r="593" spans="1:4" x14ac:dyDescent="0.2">
      <c r="A593" s="1" t="s">
        <v>1192</v>
      </c>
      <c r="B593" s="2" t="s">
        <v>589</v>
      </c>
      <c r="C593">
        <v>57289</v>
      </c>
      <c r="D593">
        <v>541.49869999999999</v>
      </c>
    </row>
    <row r="594" spans="1:4" x14ac:dyDescent="0.2">
      <c r="A594" s="1" t="s">
        <v>1193</v>
      </c>
      <c r="B594" s="2" t="s">
        <v>590</v>
      </c>
      <c r="C594">
        <v>70921</v>
      </c>
      <c r="D594">
        <v>582.91229999999996</v>
      </c>
    </row>
    <row r="595" spans="1:4" x14ac:dyDescent="0.2">
      <c r="A595" s="1" t="s">
        <v>1194</v>
      </c>
      <c r="B595" s="2" t="s">
        <v>591</v>
      </c>
      <c r="C595">
        <v>-143904</v>
      </c>
      <c r="D595">
        <v>-354.83170000000001</v>
      </c>
    </row>
    <row r="596" spans="1:4" x14ac:dyDescent="0.2">
      <c r="A596" s="1" t="s">
        <v>1195</v>
      </c>
      <c r="B596" s="2" t="s">
        <v>592</v>
      </c>
      <c r="C596">
        <v>110356</v>
      </c>
      <c r="D596">
        <v>997.73910000000001</v>
      </c>
    </row>
    <row r="597" spans="1:4" x14ac:dyDescent="0.2">
      <c r="A597" s="1" t="s">
        <v>1196</v>
      </c>
      <c r="B597" s="2" t="s">
        <v>593</v>
      </c>
      <c r="C597">
        <v>39859</v>
      </c>
      <c r="D597">
        <v>81.902000000000001</v>
      </c>
    </row>
    <row r="598" spans="1:4" x14ac:dyDescent="0.2">
      <c r="A598" s="1" t="s">
        <v>1197</v>
      </c>
      <c r="B598" s="2" t="s">
        <v>594</v>
      </c>
      <c r="C598">
        <v>19310</v>
      </c>
      <c r="D598">
        <v>126.96980000000001</v>
      </c>
    </row>
    <row r="599" spans="1:4" x14ac:dyDescent="0.2">
      <c r="A599" s="1" t="s">
        <v>1198</v>
      </c>
      <c r="B599" s="2" t="s">
        <v>595</v>
      </c>
      <c r="C599">
        <v>39755</v>
      </c>
      <c r="D599">
        <v>130.7013</v>
      </c>
    </row>
    <row r="600" spans="1:4" x14ac:dyDescent="0.2">
      <c r="A600" s="1" t="s">
        <v>1199</v>
      </c>
      <c r="B600" s="2" t="s">
        <v>596</v>
      </c>
      <c r="C600">
        <v>59960</v>
      </c>
      <c r="D600">
        <v>221.7698</v>
      </c>
    </row>
    <row r="601" spans="1:4" x14ac:dyDescent="0.2">
      <c r="A601" s="1" t="s">
        <v>1200</v>
      </c>
      <c r="B601" s="2" t="s">
        <v>597</v>
      </c>
      <c r="C601">
        <v>120116</v>
      </c>
      <c r="D601">
        <v>839.16650000000004</v>
      </c>
    </row>
    <row r="602" spans="1:4" x14ac:dyDescent="0.2">
      <c r="A602" s="1" t="s">
        <v>1201</v>
      </c>
      <c r="B602" s="2" t="s">
        <v>598</v>
      </c>
      <c r="C602">
        <v>-139053</v>
      </c>
      <c r="D602">
        <v>-342.87040000000002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I21" sqref="I21"/>
    </sheetView>
  </sheetViews>
  <sheetFormatPr defaultRowHeight="12" x14ac:dyDescent="0.2"/>
  <cols>
    <col min="1" max="3" width="13.83203125" customWidth="1"/>
    <col min="4" max="5" width="10.83203125" customWidth="1"/>
  </cols>
  <sheetData>
    <row r="1" spans="1:7" s="15" customFormat="1" ht="14.1" customHeight="1" x14ac:dyDescent="0.2">
      <c r="A1" s="13" t="s">
        <v>1213</v>
      </c>
      <c r="B1" s="13" t="s">
        <v>1214</v>
      </c>
      <c r="C1" s="13" t="s">
        <v>1215</v>
      </c>
      <c r="D1" s="13" t="s">
        <v>1216</v>
      </c>
      <c r="E1" s="13" t="s">
        <v>1217</v>
      </c>
    </row>
    <row r="2" spans="1:7" x14ac:dyDescent="0.2">
      <c r="A2" s="6">
        <v>927361705</v>
      </c>
      <c r="B2" s="7">
        <v>1217</v>
      </c>
      <c r="C2" s="8"/>
      <c r="D2" s="9">
        <v>0.27</v>
      </c>
      <c r="E2" s="10">
        <v>0.23499999999999999</v>
      </c>
    </row>
    <row r="3" spans="1:7" x14ac:dyDescent="0.2">
      <c r="A3" s="6">
        <v>248886072</v>
      </c>
      <c r="B3" s="7">
        <v>1182</v>
      </c>
      <c r="C3" s="8"/>
    </row>
    <row r="4" spans="1:7" x14ac:dyDescent="0.2">
      <c r="A4" s="6">
        <v>239175564</v>
      </c>
      <c r="B4" s="7">
        <v>804</v>
      </c>
      <c r="C4" s="8"/>
      <c r="G4" s="3" t="s">
        <v>1219</v>
      </c>
    </row>
    <row r="5" spans="1:7" x14ac:dyDescent="0.2">
      <c r="A5" s="6">
        <v>756982335</v>
      </c>
      <c r="B5" s="7">
        <v>517</v>
      </c>
      <c r="C5" s="8"/>
      <c r="D5" s="8"/>
      <c r="G5" s="3"/>
    </row>
    <row r="6" spans="1:7" x14ac:dyDescent="0.2">
      <c r="A6" s="6">
        <v>879463347</v>
      </c>
      <c r="B6" s="7">
        <v>485</v>
      </c>
      <c r="C6" s="8"/>
      <c r="D6" s="8"/>
      <c r="G6" s="4" t="s">
        <v>1218</v>
      </c>
    </row>
    <row r="7" spans="1:7" x14ac:dyDescent="0.2">
      <c r="A7" s="6">
        <v>225159496</v>
      </c>
      <c r="B7" s="7">
        <v>786</v>
      </c>
      <c r="C7" s="8"/>
    </row>
    <row r="8" spans="1:7" x14ac:dyDescent="0.2">
      <c r="A8" s="6">
        <v>335172429</v>
      </c>
      <c r="B8" s="7">
        <v>852</v>
      </c>
      <c r="C8" s="8"/>
    </row>
    <row r="9" spans="1:7" x14ac:dyDescent="0.2">
      <c r="A9" s="6">
        <v>697840001</v>
      </c>
      <c r="B9" s="7">
        <v>1153</v>
      </c>
      <c r="C9" s="8"/>
    </row>
    <row r="10" spans="1:7" x14ac:dyDescent="0.2">
      <c r="A10" s="6">
        <v>736139685</v>
      </c>
      <c r="B10" s="7">
        <v>1032</v>
      </c>
      <c r="C10" s="8"/>
    </row>
    <row r="11" spans="1:7" x14ac:dyDescent="0.2">
      <c r="A11" s="6">
        <v>704531026</v>
      </c>
      <c r="B11" s="7">
        <v>402</v>
      </c>
      <c r="C11" s="8"/>
    </row>
    <row r="12" spans="1:7" x14ac:dyDescent="0.2">
      <c r="A12" s="6">
        <v>762255530</v>
      </c>
      <c r="B12" s="7">
        <v>546</v>
      </c>
      <c r="C12" s="8"/>
    </row>
    <row r="13" spans="1:7" x14ac:dyDescent="0.2">
      <c r="A13" s="6">
        <v>318226587</v>
      </c>
      <c r="B13" s="7">
        <v>660</v>
      </c>
      <c r="C13" s="8"/>
    </row>
    <row r="14" spans="1:7" x14ac:dyDescent="0.2">
      <c r="A14" s="6">
        <v>976181967</v>
      </c>
      <c r="B14" s="7">
        <v>957</v>
      </c>
      <c r="C14" s="8"/>
    </row>
    <row r="15" spans="1:7" x14ac:dyDescent="0.2">
      <c r="A15" s="6">
        <v>584348468</v>
      </c>
      <c r="B15" s="7">
        <v>1316</v>
      </c>
      <c r="C15" s="8"/>
    </row>
    <row r="16" spans="1:7" x14ac:dyDescent="0.2">
      <c r="A16" s="6">
        <v>503691187</v>
      </c>
      <c r="B16" s="7">
        <v>1333</v>
      </c>
      <c r="C16" s="8"/>
    </row>
    <row r="17" spans="1:3" x14ac:dyDescent="0.2">
      <c r="A17" s="6">
        <v>293316215</v>
      </c>
      <c r="B17" s="7">
        <v>922</v>
      </c>
      <c r="C17" s="8"/>
    </row>
    <row r="18" spans="1:3" x14ac:dyDescent="0.2">
      <c r="A18" s="6">
        <v>247803368</v>
      </c>
      <c r="B18" s="7">
        <v>1349</v>
      </c>
      <c r="C18" s="8"/>
    </row>
    <row r="19" spans="1:3" x14ac:dyDescent="0.2">
      <c r="A19" s="6">
        <v>460301307</v>
      </c>
      <c r="B19" s="7">
        <v>417</v>
      </c>
      <c r="C19" s="8"/>
    </row>
    <row r="20" spans="1:3" x14ac:dyDescent="0.2">
      <c r="A20" s="6">
        <v>591355199</v>
      </c>
      <c r="B20" s="7">
        <v>1044</v>
      </c>
      <c r="C20" s="8"/>
    </row>
    <row r="21" spans="1:3" x14ac:dyDescent="0.2">
      <c r="A21" s="6">
        <v>825646531</v>
      </c>
      <c r="B21" s="7">
        <v>449</v>
      </c>
      <c r="C21" s="8"/>
    </row>
    <row r="22" spans="1:3" x14ac:dyDescent="0.2">
      <c r="A22" s="6">
        <v>982522811</v>
      </c>
      <c r="B22" s="7">
        <v>840</v>
      </c>
      <c r="C22" s="8"/>
    </row>
    <row r="23" spans="1:3" x14ac:dyDescent="0.2">
      <c r="A23" s="6">
        <v>643566825</v>
      </c>
      <c r="B23" s="7">
        <v>802</v>
      </c>
      <c r="C23" s="8"/>
    </row>
    <row r="24" spans="1:3" x14ac:dyDescent="0.2">
      <c r="A24" s="6">
        <v>670954128</v>
      </c>
      <c r="B24" s="7">
        <v>910</v>
      </c>
      <c r="C24" s="8"/>
    </row>
    <row r="25" spans="1:3" x14ac:dyDescent="0.2">
      <c r="A25" s="6">
        <v>548510037</v>
      </c>
      <c r="B25" s="7">
        <v>1185</v>
      </c>
      <c r="C25" s="8"/>
    </row>
    <row r="26" spans="1:3" x14ac:dyDescent="0.2">
      <c r="A26" s="6">
        <v>295714922</v>
      </c>
      <c r="B26" s="7">
        <v>528</v>
      </c>
      <c r="C26" s="8"/>
    </row>
    <row r="27" spans="1:3" x14ac:dyDescent="0.2">
      <c r="A27" s="6">
        <v>937280200</v>
      </c>
      <c r="B27" s="7">
        <v>734</v>
      </c>
      <c r="C27" s="8"/>
    </row>
    <row r="28" spans="1:3" x14ac:dyDescent="0.2">
      <c r="A28" s="6">
        <v>968221181</v>
      </c>
      <c r="B28" s="7">
        <v>757</v>
      </c>
      <c r="C28" s="8"/>
    </row>
    <row r="29" spans="1:3" x14ac:dyDescent="0.2">
      <c r="A29" s="6">
        <v>299145755</v>
      </c>
      <c r="B29" s="7">
        <v>618</v>
      </c>
      <c r="C29" s="8"/>
    </row>
    <row r="30" spans="1:3" x14ac:dyDescent="0.2">
      <c r="A30" s="6">
        <v>667626724</v>
      </c>
      <c r="B30" s="7">
        <v>428</v>
      </c>
      <c r="C30" s="8"/>
    </row>
    <row r="31" spans="1:3" x14ac:dyDescent="0.2">
      <c r="A31" s="6">
        <v>199135482</v>
      </c>
      <c r="B31" s="7">
        <v>1279</v>
      </c>
      <c r="C31" s="8"/>
    </row>
    <row r="32" spans="1:3" x14ac:dyDescent="0.2">
      <c r="A32" s="6">
        <v>716233577</v>
      </c>
      <c r="B32" s="7">
        <v>604</v>
      </c>
      <c r="C32" s="8"/>
    </row>
    <row r="33" spans="1:3" x14ac:dyDescent="0.2">
      <c r="A33" s="6">
        <v>687123385</v>
      </c>
      <c r="B33" s="7">
        <v>440</v>
      </c>
      <c r="C33" s="8"/>
    </row>
    <row r="34" spans="1:3" x14ac:dyDescent="0.2">
      <c r="A34" s="6">
        <v>617688154</v>
      </c>
      <c r="B34" s="7">
        <v>1396</v>
      </c>
      <c r="C34" s="8"/>
    </row>
    <row r="35" spans="1:3" x14ac:dyDescent="0.2">
      <c r="A35" s="6">
        <v>983951428</v>
      </c>
      <c r="B35" s="7">
        <v>1284</v>
      </c>
      <c r="C35" s="8"/>
    </row>
    <row r="36" spans="1:3" x14ac:dyDescent="0.2">
      <c r="A36" s="6">
        <v>863658353</v>
      </c>
      <c r="B36" s="7">
        <v>766</v>
      </c>
      <c r="C36" s="8"/>
    </row>
    <row r="37" spans="1:3" x14ac:dyDescent="0.2">
      <c r="A37" s="6">
        <v>812227102</v>
      </c>
      <c r="B37" s="7">
        <v>1278</v>
      </c>
      <c r="C37" s="8"/>
    </row>
    <row r="38" spans="1:3" x14ac:dyDescent="0.2">
      <c r="A38" s="6">
        <v>379036903</v>
      </c>
      <c r="B38" s="7">
        <v>1025</v>
      </c>
      <c r="C38" s="8"/>
    </row>
    <row r="39" spans="1:3" x14ac:dyDescent="0.2">
      <c r="A39" s="6">
        <v>245139284</v>
      </c>
      <c r="B39" s="7">
        <v>1024</v>
      </c>
      <c r="C39" s="8"/>
    </row>
    <row r="40" spans="1:3" x14ac:dyDescent="0.2">
      <c r="A40" s="6">
        <v>527395064</v>
      </c>
      <c r="B40" s="7">
        <v>1394</v>
      </c>
      <c r="C40" s="8"/>
    </row>
    <row r="41" spans="1:3" x14ac:dyDescent="0.2">
      <c r="A41" s="6">
        <v>948748785</v>
      </c>
      <c r="B41" s="7">
        <v>1345</v>
      </c>
      <c r="C41" s="8"/>
    </row>
    <row r="42" spans="1:3" x14ac:dyDescent="0.2">
      <c r="A42" s="6">
        <v>671986081</v>
      </c>
      <c r="B42" s="7">
        <v>601</v>
      </c>
      <c r="C42" s="8"/>
    </row>
    <row r="43" spans="1:3" x14ac:dyDescent="0.2">
      <c r="A43" s="6">
        <v>899489467</v>
      </c>
      <c r="B43" s="7">
        <v>845</v>
      </c>
      <c r="C43" s="8"/>
    </row>
    <row r="44" spans="1:3" x14ac:dyDescent="0.2">
      <c r="A44" s="6">
        <v>318904961</v>
      </c>
      <c r="B44" s="7">
        <v>791</v>
      </c>
      <c r="C44" s="8"/>
    </row>
    <row r="45" spans="1:3" x14ac:dyDescent="0.2">
      <c r="A45" s="6">
        <v>162781714</v>
      </c>
      <c r="B45" s="7">
        <v>1168</v>
      </c>
      <c r="C45" s="8"/>
    </row>
    <row r="46" spans="1:3" x14ac:dyDescent="0.2">
      <c r="A46" s="6">
        <v>227217244</v>
      </c>
      <c r="B46" s="7">
        <v>702</v>
      </c>
      <c r="C46" s="8"/>
    </row>
    <row r="47" spans="1:3" x14ac:dyDescent="0.2">
      <c r="A47" s="6">
        <v>937703681</v>
      </c>
      <c r="B47" s="7">
        <v>636</v>
      </c>
      <c r="C47" s="8"/>
    </row>
    <row r="48" spans="1:3" x14ac:dyDescent="0.2">
      <c r="A48" s="6">
        <v>446836262</v>
      </c>
      <c r="B48" s="7">
        <v>1074</v>
      </c>
      <c r="C48" s="8"/>
    </row>
    <row r="49" spans="1:3" x14ac:dyDescent="0.2">
      <c r="A49" s="6">
        <v>429887205</v>
      </c>
      <c r="B49" s="7">
        <v>883</v>
      </c>
      <c r="C49" s="8"/>
    </row>
    <row r="50" spans="1:3" x14ac:dyDescent="0.2">
      <c r="A50" s="6">
        <v>233767452</v>
      </c>
      <c r="B50" s="7">
        <v>1151</v>
      </c>
      <c r="C50" s="8"/>
    </row>
    <row r="51" spans="1:3" x14ac:dyDescent="0.2">
      <c r="A51" s="6">
        <v>291354356</v>
      </c>
      <c r="B51" s="7">
        <v>1298</v>
      </c>
      <c r="C51" s="8"/>
    </row>
    <row r="52" spans="1:3" x14ac:dyDescent="0.2">
      <c r="A52" s="6">
        <v>931612787</v>
      </c>
      <c r="B52" s="7">
        <v>1367</v>
      </c>
      <c r="C52" s="8"/>
    </row>
    <row r="53" spans="1:3" x14ac:dyDescent="0.2">
      <c r="A53" s="6">
        <v>906032790</v>
      </c>
      <c r="B53" s="7">
        <v>895</v>
      </c>
      <c r="C53" s="8"/>
    </row>
    <row r="54" spans="1:3" x14ac:dyDescent="0.2">
      <c r="A54" s="6">
        <v>442678629</v>
      </c>
      <c r="B54" s="7">
        <v>1209</v>
      </c>
      <c r="C54" s="8"/>
    </row>
    <row r="55" spans="1:3" x14ac:dyDescent="0.2">
      <c r="A55" s="6">
        <v>534146306</v>
      </c>
      <c r="B55" s="7">
        <v>1188</v>
      </c>
      <c r="C55" s="8"/>
    </row>
    <row r="56" spans="1:3" x14ac:dyDescent="0.2">
      <c r="A56" s="6">
        <v>449538393</v>
      </c>
      <c r="B56" s="7">
        <v>728</v>
      </c>
      <c r="C56" s="8"/>
    </row>
    <row r="57" spans="1:3" x14ac:dyDescent="0.2">
      <c r="A57" s="6">
        <v>790266117</v>
      </c>
      <c r="B57" s="7">
        <v>545</v>
      </c>
      <c r="C57" s="8"/>
    </row>
    <row r="58" spans="1:3" x14ac:dyDescent="0.2">
      <c r="A58" s="6">
        <v>122468795</v>
      </c>
      <c r="B58" s="7">
        <v>505</v>
      </c>
      <c r="C58" s="8"/>
    </row>
    <row r="59" spans="1:3" x14ac:dyDescent="0.2">
      <c r="A59" s="6">
        <v>944293880</v>
      </c>
      <c r="B59" s="7">
        <v>1092</v>
      </c>
      <c r="C59" s="8"/>
    </row>
    <row r="60" spans="1:3" x14ac:dyDescent="0.2">
      <c r="A60" s="6">
        <v>642785708</v>
      </c>
      <c r="B60" s="7">
        <v>1375</v>
      </c>
      <c r="C60" s="8"/>
    </row>
    <row r="61" spans="1:3" x14ac:dyDescent="0.2">
      <c r="A61" s="6">
        <v>949556223</v>
      </c>
      <c r="B61" s="7">
        <v>428</v>
      </c>
      <c r="C61" s="8"/>
    </row>
    <row r="62" spans="1:3" x14ac:dyDescent="0.2">
      <c r="A62" s="6">
        <v>400145534</v>
      </c>
      <c r="B62" s="7">
        <v>571</v>
      </c>
      <c r="C62" s="8"/>
    </row>
    <row r="63" spans="1:3" x14ac:dyDescent="0.2">
      <c r="A63" s="6">
        <v>203568108</v>
      </c>
      <c r="B63" s="7">
        <v>1347</v>
      </c>
      <c r="C63" s="8"/>
    </row>
    <row r="64" spans="1:3" x14ac:dyDescent="0.2">
      <c r="A64" s="6">
        <v>325155800</v>
      </c>
      <c r="B64" s="7">
        <v>731</v>
      </c>
      <c r="C64" s="8"/>
    </row>
    <row r="65" spans="1:3" x14ac:dyDescent="0.2">
      <c r="A65" s="6">
        <v>585193771</v>
      </c>
      <c r="B65" s="7">
        <v>1135</v>
      </c>
      <c r="C65" s="8"/>
    </row>
    <row r="66" spans="1:3" x14ac:dyDescent="0.2">
      <c r="A66" s="6">
        <v>468575130</v>
      </c>
      <c r="B66" s="7">
        <v>416</v>
      </c>
      <c r="C66" s="8"/>
    </row>
    <row r="67" spans="1:3" x14ac:dyDescent="0.2">
      <c r="A67" s="6">
        <v>249005537</v>
      </c>
      <c r="B67" s="7">
        <v>506</v>
      </c>
      <c r="C67" s="8"/>
    </row>
    <row r="68" spans="1:3" x14ac:dyDescent="0.2">
      <c r="A68" s="6">
        <v>965911640</v>
      </c>
      <c r="B68" s="7">
        <v>1053</v>
      </c>
      <c r="C68" s="8"/>
    </row>
    <row r="69" spans="1:3" x14ac:dyDescent="0.2">
      <c r="A69" s="6">
        <v>939974525</v>
      </c>
      <c r="B69" s="7">
        <v>848</v>
      </c>
      <c r="C69" s="8"/>
    </row>
    <row r="70" spans="1:3" x14ac:dyDescent="0.2">
      <c r="A70" s="6">
        <v>827370198</v>
      </c>
      <c r="B70" s="7">
        <v>674</v>
      </c>
      <c r="C70" s="8"/>
    </row>
    <row r="71" spans="1:3" x14ac:dyDescent="0.2">
      <c r="A71" s="6">
        <v>538334556</v>
      </c>
      <c r="B71" s="7">
        <v>1162</v>
      </c>
      <c r="C71" s="8"/>
    </row>
    <row r="72" spans="1:3" x14ac:dyDescent="0.2">
      <c r="A72" s="6">
        <v>173838005</v>
      </c>
      <c r="B72" s="7">
        <v>1273</v>
      </c>
      <c r="C72" s="8"/>
    </row>
    <row r="73" spans="1:3" x14ac:dyDescent="0.2">
      <c r="A73" s="6">
        <v>194168046</v>
      </c>
      <c r="B73" s="7">
        <v>886</v>
      </c>
      <c r="C73" s="8"/>
    </row>
    <row r="74" spans="1:3" x14ac:dyDescent="0.2">
      <c r="A74" s="6">
        <v>283040060</v>
      </c>
      <c r="B74" s="7">
        <v>798</v>
      </c>
      <c r="C74" s="8"/>
    </row>
    <row r="75" spans="1:3" x14ac:dyDescent="0.2">
      <c r="A75" s="6">
        <v>400352656</v>
      </c>
      <c r="B75" s="7">
        <v>913</v>
      </c>
      <c r="C75" s="8"/>
    </row>
    <row r="76" spans="1:3" x14ac:dyDescent="0.2">
      <c r="A76" s="6">
        <v>665827889</v>
      </c>
      <c r="B76" s="7">
        <v>1184</v>
      </c>
      <c r="C76" s="8"/>
    </row>
    <row r="77" spans="1:3" x14ac:dyDescent="0.2">
      <c r="A77" s="6">
        <v>758868499</v>
      </c>
      <c r="B77" s="7">
        <v>877</v>
      </c>
      <c r="C77" s="8"/>
    </row>
    <row r="78" spans="1:3" x14ac:dyDescent="0.2">
      <c r="A78" s="6">
        <v>641372649</v>
      </c>
      <c r="B78" s="7">
        <v>1266</v>
      </c>
      <c r="C78" s="8"/>
    </row>
    <row r="79" spans="1:3" x14ac:dyDescent="0.2">
      <c r="A79" s="6">
        <v>553875952</v>
      </c>
      <c r="B79" s="7">
        <v>1185</v>
      </c>
      <c r="C79" s="8"/>
    </row>
    <row r="80" spans="1:3" x14ac:dyDescent="0.2">
      <c r="A80" s="6">
        <v>390920545</v>
      </c>
      <c r="B80" s="7">
        <v>1057</v>
      </c>
      <c r="C80" s="8"/>
    </row>
    <row r="81" spans="1:3" x14ac:dyDescent="0.2">
      <c r="A81" s="6">
        <v>321066297</v>
      </c>
      <c r="B81" s="7">
        <v>1214</v>
      </c>
      <c r="C81" s="8"/>
    </row>
    <row r="82" spans="1:3" x14ac:dyDescent="0.2">
      <c r="A82" s="6">
        <v>595927708</v>
      </c>
      <c r="B82" s="7">
        <v>1170</v>
      </c>
      <c r="C82" s="8"/>
    </row>
    <row r="83" spans="1:3" x14ac:dyDescent="0.2">
      <c r="A83" s="6">
        <v>470622295</v>
      </c>
      <c r="B83" s="7">
        <v>442</v>
      </c>
      <c r="C83" s="8"/>
    </row>
    <row r="84" spans="1:3" x14ac:dyDescent="0.2">
      <c r="A84" s="6">
        <v>890663170</v>
      </c>
      <c r="B84" s="7">
        <v>1259</v>
      </c>
      <c r="C84" s="8"/>
    </row>
    <row r="85" spans="1:3" x14ac:dyDescent="0.2">
      <c r="A85" s="6">
        <v>820242609</v>
      </c>
      <c r="B85" s="7">
        <v>1257</v>
      </c>
      <c r="C85" s="8"/>
    </row>
    <row r="86" spans="1:3" x14ac:dyDescent="0.2">
      <c r="A86" s="6">
        <v>605254087</v>
      </c>
      <c r="B86" s="7">
        <v>1083</v>
      </c>
      <c r="C86" s="8"/>
    </row>
    <row r="87" spans="1:3" x14ac:dyDescent="0.2">
      <c r="A87" s="6">
        <v>741341199</v>
      </c>
      <c r="B87" s="7">
        <v>838</v>
      </c>
      <c r="C87" s="8"/>
    </row>
    <row r="88" spans="1:3" x14ac:dyDescent="0.2">
      <c r="A88" s="6">
        <v>960045809</v>
      </c>
      <c r="B88" s="7">
        <v>644</v>
      </c>
      <c r="C88" s="8"/>
    </row>
    <row r="89" spans="1:3" x14ac:dyDescent="0.2">
      <c r="A89" s="6">
        <v>702839018</v>
      </c>
      <c r="B89" s="7">
        <v>1308</v>
      </c>
      <c r="C89" s="8"/>
    </row>
    <row r="90" spans="1:3" x14ac:dyDescent="0.2">
      <c r="A90" s="6">
        <v>430130038</v>
      </c>
      <c r="B90" s="7">
        <v>1094</v>
      </c>
      <c r="C90" s="8"/>
    </row>
    <row r="91" spans="1:3" x14ac:dyDescent="0.2">
      <c r="A91" s="6">
        <v>428972183</v>
      </c>
      <c r="B91" s="7">
        <v>1206</v>
      </c>
      <c r="C91" s="8"/>
    </row>
    <row r="92" spans="1:3" x14ac:dyDescent="0.2">
      <c r="A92" s="6">
        <v>628948108</v>
      </c>
      <c r="B92" s="7">
        <v>824</v>
      </c>
      <c r="C92" s="8"/>
    </row>
    <row r="93" spans="1:3" x14ac:dyDescent="0.2">
      <c r="A93" s="6">
        <v>149682646</v>
      </c>
      <c r="B93" s="7">
        <v>998</v>
      </c>
      <c r="C93" s="8"/>
    </row>
    <row r="94" spans="1:3" x14ac:dyDescent="0.2">
      <c r="A94" s="6">
        <v>918045159</v>
      </c>
      <c r="B94" s="7">
        <v>1391</v>
      </c>
      <c r="C94" s="8"/>
    </row>
    <row r="95" spans="1:3" x14ac:dyDescent="0.2">
      <c r="A95" s="6">
        <v>472369554</v>
      </c>
      <c r="B95" s="7">
        <v>1254</v>
      </c>
      <c r="C95" s="8"/>
    </row>
    <row r="96" spans="1:3" x14ac:dyDescent="0.2">
      <c r="A96" s="6">
        <v>845519082</v>
      </c>
      <c r="B96" s="7">
        <v>553</v>
      </c>
      <c r="C96" s="8"/>
    </row>
    <row r="97" spans="1:3" x14ac:dyDescent="0.2">
      <c r="A97" s="6">
        <v>986386152</v>
      </c>
      <c r="B97" s="7">
        <v>1200</v>
      </c>
      <c r="C97" s="8"/>
    </row>
    <row r="98" spans="1:3" x14ac:dyDescent="0.2">
      <c r="A98" s="6">
        <v>589297904</v>
      </c>
      <c r="B98" s="7">
        <v>1279</v>
      </c>
      <c r="C98" s="8"/>
    </row>
    <row r="99" spans="1:3" x14ac:dyDescent="0.2">
      <c r="A99" s="6">
        <v>573685532</v>
      </c>
      <c r="B99" s="7">
        <v>733</v>
      </c>
      <c r="C99" s="8"/>
    </row>
    <row r="100" spans="1:3" x14ac:dyDescent="0.2">
      <c r="A100" s="6">
        <v>992600788</v>
      </c>
      <c r="B100" s="7">
        <v>553</v>
      </c>
      <c r="C100" s="8"/>
    </row>
    <row r="101" spans="1:3" x14ac:dyDescent="0.2">
      <c r="A101" s="6">
        <v>439634608</v>
      </c>
      <c r="B101" s="7">
        <v>1093</v>
      </c>
      <c r="C101" s="8"/>
    </row>
    <row r="102" spans="1:3" x14ac:dyDescent="0.2">
      <c r="A102" s="6">
        <v>640660359</v>
      </c>
      <c r="B102" s="7">
        <v>450</v>
      </c>
      <c r="C102" s="8"/>
    </row>
    <row r="103" spans="1:3" x14ac:dyDescent="0.2">
      <c r="A103" s="6">
        <v>719290281</v>
      </c>
      <c r="B103" s="7">
        <v>652</v>
      </c>
      <c r="C103" s="8"/>
    </row>
    <row r="104" spans="1:3" x14ac:dyDescent="0.2">
      <c r="A104" s="6">
        <v>163007529</v>
      </c>
      <c r="B104" s="7">
        <v>665</v>
      </c>
      <c r="C104" s="8"/>
    </row>
    <row r="105" spans="1:3" x14ac:dyDescent="0.2">
      <c r="A105" s="6">
        <v>781031414</v>
      </c>
      <c r="B105" s="7">
        <v>951</v>
      </c>
      <c r="C105" s="8"/>
    </row>
    <row r="106" spans="1:3" x14ac:dyDescent="0.2">
      <c r="A106" s="6">
        <v>650267516</v>
      </c>
      <c r="B106" s="7">
        <v>441</v>
      </c>
      <c r="C106" s="8"/>
    </row>
    <row r="107" spans="1:3" x14ac:dyDescent="0.2">
      <c r="A107" s="6">
        <v>758974504</v>
      </c>
      <c r="B107" s="7">
        <v>964</v>
      </c>
      <c r="C107" s="8"/>
    </row>
    <row r="108" spans="1:3" x14ac:dyDescent="0.2">
      <c r="A108" s="6">
        <v>120302822</v>
      </c>
      <c r="B108" s="7">
        <v>593</v>
      </c>
      <c r="C108" s="8"/>
    </row>
    <row r="109" spans="1:3" x14ac:dyDescent="0.2">
      <c r="A109" s="6">
        <v>620091755</v>
      </c>
      <c r="B109" s="7">
        <v>622</v>
      </c>
      <c r="C109" s="8"/>
    </row>
    <row r="110" spans="1:3" x14ac:dyDescent="0.2">
      <c r="A110" s="6">
        <v>805610833</v>
      </c>
      <c r="B110" s="7">
        <v>1199</v>
      </c>
      <c r="C110" s="8"/>
    </row>
    <row r="111" spans="1:3" x14ac:dyDescent="0.2">
      <c r="A111" s="6">
        <v>816949921</v>
      </c>
      <c r="B111" s="7">
        <v>1287</v>
      </c>
      <c r="C111" s="8"/>
    </row>
    <row r="112" spans="1:3" x14ac:dyDescent="0.2">
      <c r="A112" s="6">
        <v>225754164</v>
      </c>
      <c r="B112" s="7">
        <v>685</v>
      </c>
      <c r="C112" s="8"/>
    </row>
    <row r="113" spans="1:3" x14ac:dyDescent="0.2">
      <c r="A113" s="6">
        <v>614009630</v>
      </c>
      <c r="B113" s="7">
        <v>834</v>
      </c>
      <c r="C113" s="8"/>
    </row>
    <row r="114" spans="1:3" x14ac:dyDescent="0.2">
      <c r="A114" s="6">
        <v>641898135</v>
      </c>
      <c r="B114" s="7">
        <v>742</v>
      </c>
      <c r="C114" s="8"/>
    </row>
    <row r="115" spans="1:3" x14ac:dyDescent="0.2">
      <c r="A115" s="6">
        <v>644213004</v>
      </c>
      <c r="B115" s="7">
        <v>608</v>
      </c>
      <c r="C115" s="8"/>
    </row>
    <row r="116" spans="1:3" x14ac:dyDescent="0.2">
      <c r="A116" s="6">
        <v>111311924</v>
      </c>
      <c r="B116" s="7">
        <v>688</v>
      </c>
      <c r="C116" s="8"/>
    </row>
    <row r="117" spans="1:3" x14ac:dyDescent="0.2">
      <c r="A117" s="6">
        <v>623327522</v>
      </c>
      <c r="B117" s="7">
        <v>1247</v>
      </c>
      <c r="C117" s="8"/>
    </row>
    <row r="118" spans="1:3" x14ac:dyDescent="0.2">
      <c r="A118" s="6">
        <v>798835896</v>
      </c>
      <c r="B118" s="7">
        <v>482</v>
      </c>
      <c r="C118" s="8"/>
    </row>
    <row r="119" spans="1:3" x14ac:dyDescent="0.2">
      <c r="A119" s="6">
        <v>317165654</v>
      </c>
      <c r="B119" s="7">
        <v>1192</v>
      </c>
      <c r="C119" s="8"/>
    </row>
    <row r="120" spans="1:3" x14ac:dyDescent="0.2">
      <c r="A120" s="6">
        <v>642752090</v>
      </c>
      <c r="B120" s="7">
        <v>486</v>
      </c>
      <c r="C120" s="8"/>
    </row>
    <row r="121" spans="1:3" x14ac:dyDescent="0.2">
      <c r="A121" s="6">
        <v>231211673</v>
      </c>
      <c r="B121" s="7">
        <v>708</v>
      </c>
      <c r="C121" s="8"/>
    </row>
    <row r="122" spans="1:3" x14ac:dyDescent="0.2">
      <c r="A122" s="6">
        <v>956998885</v>
      </c>
      <c r="B122" s="7">
        <v>1125</v>
      </c>
      <c r="C122" s="8"/>
    </row>
    <row r="123" spans="1:3" x14ac:dyDescent="0.2">
      <c r="A123" s="6">
        <v>872302417</v>
      </c>
      <c r="B123" s="7">
        <v>726</v>
      </c>
      <c r="C123" s="8"/>
    </row>
    <row r="124" spans="1:3" x14ac:dyDescent="0.2">
      <c r="A124" s="6">
        <v>504576202</v>
      </c>
      <c r="B124" s="7">
        <v>1105</v>
      </c>
      <c r="C124" s="8"/>
    </row>
    <row r="125" spans="1:3" x14ac:dyDescent="0.2">
      <c r="A125" s="6">
        <v>508245902</v>
      </c>
      <c r="B125" s="7">
        <v>1041</v>
      </c>
      <c r="C125" s="8"/>
    </row>
    <row r="126" spans="1:3" x14ac:dyDescent="0.2">
      <c r="A126" s="6">
        <v>267120767</v>
      </c>
      <c r="B126" s="7">
        <v>1159</v>
      </c>
      <c r="C126" s="8"/>
    </row>
    <row r="127" spans="1:3" x14ac:dyDescent="0.2">
      <c r="A127" s="6">
        <v>557939661</v>
      </c>
      <c r="B127" s="7">
        <v>554</v>
      </c>
      <c r="C127" s="8"/>
    </row>
    <row r="128" spans="1:3" x14ac:dyDescent="0.2">
      <c r="A128" s="6">
        <v>817155835</v>
      </c>
      <c r="B128" s="7">
        <v>1201</v>
      </c>
      <c r="C128" s="8"/>
    </row>
    <row r="129" spans="1:3" x14ac:dyDescent="0.2">
      <c r="A129" s="6">
        <v>552978352</v>
      </c>
      <c r="B129" s="7">
        <v>867</v>
      </c>
      <c r="C129" s="8"/>
    </row>
    <row r="130" spans="1:3" x14ac:dyDescent="0.2">
      <c r="A130" s="6">
        <v>749759077</v>
      </c>
      <c r="B130" s="7">
        <v>842</v>
      </c>
      <c r="C130" s="8"/>
    </row>
    <row r="131" spans="1:3" x14ac:dyDescent="0.2">
      <c r="A131" s="6">
        <v>382460661</v>
      </c>
      <c r="B131" s="7">
        <v>1292</v>
      </c>
      <c r="C131" s="8"/>
    </row>
    <row r="132" spans="1:3" x14ac:dyDescent="0.2">
      <c r="A132" s="6">
        <v>839974269</v>
      </c>
      <c r="B132" s="7">
        <v>1343</v>
      </c>
      <c r="C132" s="8"/>
    </row>
    <row r="133" spans="1:3" x14ac:dyDescent="0.2">
      <c r="A133" s="6">
        <v>802889946</v>
      </c>
      <c r="B133" s="7">
        <v>403</v>
      </c>
      <c r="C133" s="8"/>
    </row>
    <row r="134" spans="1:3" x14ac:dyDescent="0.2">
      <c r="A134" s="6">
        <v>127702398</v>
      </c>
      <c r="B134" s="7">
        <v>1377</v>
      </c>
      <c r="C134" s="8"/>
    </row>
    <row r="135" spans="1:3" x14ac:dyDescent="0.2">
      <c r="A135" s="6">
        <v>938266964</v>
      </c>
      <c r="B135" s="7">
        <v>740</v>
      </c>
      <c r="C135" s="8"/>
    </row>
    <row r="136" spans="1:3" x14ac:dyDescent="0.2">
      <c r="A136" s="6">
        <v>210858501</v>
      </c>
      <c r="B136" s="7">
        <v>1367</v>
      </c>
      <c r="C136" s="8"/>
    </row>
    <row r="137" spans="1:3" x14ac:dyDescent="0.2">
      <c r="A137" s="6">
        <v>385497705</v>
      </c>
      <c r="B137" s="7">
        <v>479</v>
      </c>
      <c r="C137" s="8"/>
    </row>
    <row r="138" spans="1:3" x14ac:dyDescent="0.2">
      <c r="A138" s="6">
        <v>130167684</v>
      </c>
      <c r="B138" s="7">
        <v>560</v>
      </c>
      <c r="C138" s="8"/>
    </row>
    <row r="139" spans="1:3" x14ac:dyDescent="0.2">
      <c r="A139" s="6">
        <v>845747357</v>
      </c>
      <c r="B139" s="7">
        <v>841</v>
      </c>
      <c r="C139" s="8"/>
    </row>
    <row r="140" spans="1:3" x14ac:dyDescent="0.2">
      <c r="A140" s="6">
        <v>850160662</v>
      </c>
      <c r="B140" s="7">
        <v>969</v>
      </c>
      <c r="C140" s="8"/>
    </row>
    <row r="141" spans="1:3" x14ac:dyDescent="0.2">
      <c r="A141" s="6">
        <v>151374992</v>
      </c>
      <c r="B141" s="7">
        <v>1337</v>
      </c>
      <c r="C141" s="8"/>
    </row>
    <row r="142" spans="1:3" x14ac:dyDescent="0.2">
      <c r="A142" s="6">
        <v>167701207</v>
      </c>
      <c r="B142" s="7">
        <v>772</v>
      </c>
      <c r="C142" s="8"/>
    </row>
    <row r="143" spans="1:3" x14ac:dyDescent="0.2">
      <c r="A143" s="6">
        <v>558328763</v>
      </c>
      <c r="B143" s="7">
        <v>1302</v>
      </c>
      <c r="C143" s="8"/>
    </row>
    <row r="144" spans="1:3" x14ac:dyDescent="0.2">
      <c r="A144" s="6">
        <v>183936661</v>
      </c>
      <c r="B144" s="7">
        <v>737</v>
      </c>
      <c r="C144" s="8"/>
    </row>
    <row r="145" spans="1:3" x14ac:dyDescent="0.2">
      <c r="A145" s="6">
        <v>922169941</v>
      </c>
      <c r="B145" s="7">
        <v>620</v>
      </c>
      <c r="C145" s="8"/>
    </row>
    <row r="146" spans="1:3" x14ac:dyDescent="0.2">
      <c r="A146" s="6">
        <v>998598139</v>
      </c>
      <c r="B146" s="7">
        <v>427</v>
      </c>
      <c r="C146" s="8"/>
    </row>
    <row r="147" spans="1:3" x14ac:dyDescent="0.2">
      <c r="A147" s="6">
        <v>612532584</v>
      </c>
      <c r="B147" s="7">
        <v>527</v>
      </c>
      <c r="C147" s="8"/>
    </row>
    <row r="148" spans="1:3" x14ac:dyDescent="0.2">
      <c r="A148" s="6">
        <v>171624834</v>
      </c>
      <c r="B148" s="7">
        <v>590</v>
      </c>
      <c r="C148" s="8"/>
    </row>
    <row r="149" spans="1:3" x14ac:dyDescent="0.2">
      <c r="A149" s="6">
        <v>172443823</v>
      </c>
      <c r="B149" s="7">
        <v>1303</v>
      </c>
      <c r="C149" s="8"/>
    </row>
    <row r="150" spans="1:3" x14ac:dyDescent="0.2">
      <c r="A150" s="6">
        <v>932183502</v>
      </c>
      <c r="B150" s="7">
        <v>831</v>
      </c>
      <c r="C150" s="8"/>
    </row>
    <row r="151" spans="1:3" x14ac:dyDescent="0.2">
      <c r="A151" s="6">
        <v>172294685</v>
      </c>
      <c r="B151" s="7">
        <v>837</v>
      </c>
      <c r="C151" s="8"/>
    </row>
    <row r="152" spans="1:3" x14ac:dyDescent="0.2">
      <c r="A152" s="6">
        <v>132858829</v>
      </c>
      <c r="B152" s="7">
        <v>1091</v>
      </c>
      <c r="C152" s="8"/>
    </row>
    <row r="153" spans="1:3" x14ac:dyDescent="0.2">
      <c r="A153" s="6">
        <v>310154290</v>
      </c>
      <c r="B153" s="7">
        <v>403</v>
      </c>
      <c r="C153" s="8"/>
    </row>
    <row r="154" spans="1:3" x14ac:dyDescent="0.2">
      <c r="A154" s="6">
        <v>579010893</v>
      </c>
      <c r="B154" s="7">
        <v>1294</v>
      </c>
      <c r="C154" s="8"/>
    </row>
    <row r="155" spans="1:3" x14ac:dyDescent="0.2">
      <c r="A155" s="6">
        <v>782718995</v>
      </c>
      <c r="B155" s="7">
        <v>860</v>
      </c>
      <c r="C155" s="8"/>
    </row>
    <row r="156" spans="1:3" x14ac:dyDescent="0.2">
      <c r="A156" s="6">
        <v>997739920</v>
      </c>
      <c r="B156" s="7">
        <v>1209</v>
      </c>
      <c r="C156" s="8"/>
    </row>
    <row r="157" spans="1:3" x14ac:dyDescent="0.2">
      <c r="A157" s="6">
        <v>217424566</v>
      </c>
      <c r="B157" s="7">
        <v>470</v>
      </c>
      <c r="C157" s="8"/>
    </row>
    <row r="158" spans="1:3" x14ac:dyDescent="0.2">
      <c r="A158" s="6">
        <v>300475585</v>
      </c>
      <c r="B158" s="7">
        <v>1376</v>
      </c>
      <c r="C158" s="8"/>
    </row>
    <row r="159" spans="1:3" x14ac:dyDescent="0.2">
      <c r="A159" s="6">
        <v>628490826</v>
      </c>
      <c r="B159" s="7">
        <v>1319</v>
      </c>
      <c r="C159" s="8"/>
    </row>
    <row r="160" spans="1:3" x14ac:dyDescent="0.2">
      <c r="A160" s="6">
        <v>658940239</v>
      </c>
      <c r="B160" s="7">
        <v>964</v>
      </c>
      <c r="C160" s="8"/>
    </row>
    <row r="161" spans="1:3" x14ac:dyDescent="0.2">
      <c r="A161" s="6">
        <v>760705454</v>
      </c>
      <c r="B161" s="7">
        <v>556</v>
      </c>
      <c r="C161" s="8"/>
    </row>
    <row r="162" spans="1:3" x14ac:dyDescent="0.2">
      <c r="A162" s="6">
        <v>251835622</v>
      </c>
      <c r="B162" s="7">
        <v>705</v>
      </c>
      <c r="C162" s="8"/>
    </row>
    <row r="163" spans="1:3" x14ac:dyDescent="0.2">
      <c r="A163" s="6">
        <v>511137253</v>
      </c>
      <c r="B163" s="7">
        <v>445</v>
      </c>
      <c r="C163" s="8"/>
    </row>
    <row r="164" spans="1:3" x14ac:dyDescent="0.2">
      <c r="A164" s="6">
        <v>773258123</v>
      </c>
      <c r="B164" s="7">
        <v>409</v>
      </c>
      <c r="C164" s="8"/>
    </row>
    <row r="165" spans="1:3" x14ac:dyDescent="0.2">
      <c r="A165" s="6">
        <v>887459365</v>
      </c>
      <c r="B165" s="7">
        <v>734</v>
      </c>
      <c r="C165" s="8"/>
    </row>
    <row r="166" spans="1:3" x14ac:dyDescent="0.2">
      <c r="A166" s="6">
        <v>650117235</v>
      </c>
      <c r="B166" s="7">
        <v>1355</v>
      </c>
      <c r="C166" s="8"/>
    </row>
    <row r="167" spans="1:3" x14ac:dyDescent="0.2">
      <c r="A167" s="6">
        <v>958269731</v>
      </c>
      <c r="B167" s="7">
        <v>1301</v>
      </c>
      <c r="C167" s="8"/>
    </row>
    <row r="168" spans="1:3" x14ac:dyDescent="0.2">
      <c r="A168" s="6">
        <v>829643824</v>
      </c>
      <c r="B168" s="7">
        <v>1164</v>
      </c>
      <c r="C168" s="8"/>
    </row>
    <row r="169" spans="1:3" x14ac:dyDescent="0.2">
      <c r="A169" s="6">
        <v>972227457</v>
      </c>
      <c r="B169" s="7">
        <v>707</v>
      </c>
      <c r="C169" s="8"/>
    </row>
    <row r="170" spans="1:3" x14ac:dyDescent="0.2">
      <c r="A170" s="6">
        <v>715095034</v>
      </c>
      <c r="B170" s="7">
        <v>1101</v>
      </c>
      <c r="C170" s="8"/>
    </row>
    <row r="171" spans="1:3" x14ac:dyDescent="0.2">
      <c r="A171" s="6">
        <v>872653783</v>
      </c>
      <c r="B171" s="7">
        <v>896</v>
      </c>
      <c r="C171" s="8"/>
    </row>
    <row r="172" spans="1:3" x14ac:dyDescent="0.2">
      <c r="A172" s="6">
        <v>545653517</v>
      </c>
      <c r="B172" s="7">
        <v>427</v>
      </c>
      <c r="C172" s="8"/>
    </row>
    <row r="173" spans="1:3" x14ac:dyDescent="0.2">
      <c r="A173" s="6">
        <v>759328838</v>
      </c>
      <c r="B173" s="7">
        <v>1348</v>
      </c>
      <c r="C173" s="8"/>
    </row>
    <row r="174" spans="1:3" x14ac:dyDescent="0.2">
      <c r="A174" s="6">
        <v>180484990</v>
      </c>
      <c r="B174" s="7">
        <v>1233</v>
      </c>
      <c r="C174" s="8"/>
    </row>
    <row r="175" spans="1:3" x14ac:dyDescent="0.2">
      <c r="A175" s="6">
        <v>609155801</v>
      </c>
      <c r="B175" s="7">
        <v>423</v>
      </c>
      <c r="C175" s="8"/>
    </row>
    <row r="176" spans="1:3" x14ac:dyDescent="0.2">
      <c r="A176" s="6">
        <v>727934517</v>
      </c>
      <c r="B176" s="7">
        <v>1226</v>
      </c>
      <c r="C176" s="8"/>
    </row>
    <row r="177" spans="1:3" x14ac:dyDescent="0.2">
      <c r="A177" s="6">
        <v>718997612</v>
      </c>
      <c r="B177" s="7">
        <v>974</v>
      </c>
      <c r="C17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10" sqref="H10"/>
    </sheetView>
  </sheetViews>
  <sheetFormatPr defaultRowHeight="12" x14ac:dyDescent="0.2"/>
  <cols>
    <col min="1" max="1" width="17.83203125" customWidth="1"/>
    <col min="2" max="5" width="13.83203125" customWidth="1"/>
  </cols>
  <sheetData>
    <row r="1" spans="1:7" x14ac:dyDescent="0.2">
      <c r="A1" s="16" t="s">
        <v>1221</v>
      </c>
      <c r="B1" s="16" t="str">
        <f ca="1">YEAR(TODAY())-1&amp;" "&amp;"liter"</f>
        <v>2020 liter</v>
      </c>
      <c r="C1" s="16" t="str">
        <f ca="1">YEAR(TODAY())&amp;" "&amp;"liter"</f>
        <v>2021 liter</v>
      </c>
      <c r="D1" s="17" t="s">
        <v>1222</v>
      </c>
      <c r="E1" s="5" t="s">
        <v>1233</v>
      </c>
    </row>
    <row r="2" spans="1:7" x14ac:dyDescent="0.2">
      <c r="A2" s="18" t="s">
        <v>1223</v>
      </c>
      <c r="B2" s="19">
        <v>2229</v>
      </c>
      <c r="C2" s="22"/>
      <c r="D2" s="23"/>
      <c r="E2" s="21">
        <v>1.36</v>
      </c>
    </row>
    <row r="3" spans="1:7" x14ac:dyDescent="0.2">
      <c r="A3" s="18" t="s">
        <v>1224</v>
      </c>
      <c r="B3" s="19">
        <v>5486</v>
      </c>
      <c r="C3" s="22"/>
      <c r="D3" s="23"/>
      <c r="G3" s="3" t="s">
        <v>1234</v>
      </c>
    </row>
    <row r="4" spans="1:7" x14ac:dyDescent="0.2">
      <c r="A4" s="18" t="s">
        <v>1225</v>
      </c>
      <c r="B4" s="19">
        <v>9627</v>
      </c>
      <c r="C4" s="22"/>
      <c r="D4" s="23"/>
      <c r="G4" s="3" t="s">
        <v>1235</v>
      </c>
    </row>
    <row r="5" spans="1:7" x14ac:dyDescent="0.2">
      <c r="A5" s="18" t="s">
        <v>1226</v>
      </c>
      <c r="B5" s="19">
        <v>4389</v>
      </c>
      <c r="C5" s="22"/>
      <c r="D5" s="23"/>
      <c r="G5" s="3" t="s">
        <v>1236</v>
      </c>
    </row>
    <row r="6" spans="1:7" x14ac:dyDescent="0.2">
      <c r="A6" s="18" t="s">
        <v>1227</v>
      </c>
      <c r="B6" s="19">
        <v>4846</v>
      </c>
      <c r="C6" s="22"/>
      <c r="D6" s="23"/>
      <c r="G6" s="3"/>
    </row>
    <row r="7" spans="1:7" x14ac:dyDescent="0.2">
      <c r="A7" s="18" t="s">
        <v>1228</v>
      </c>
      <c r="B7" s="19">
        <v>8574</v>
      </c>
      <c r="C7" s="22"/>
      <c r="D7" s="23"/>
    </row>
    <row r="8" spans="1:7" x14ac:dyDescent="0.2">
      <c r="A8" s="18" t="s">
        <v>1229</v>
      </c>
      <c r="B8" s="19">
        <v>5642</v>
      </c>
      <c r="C8" s="22"/>
      <c r="D8" s="23"/>
    </row>
    <row r="9" spans="1:7" x14ac:dyDescent="0.2">
      <c r="A9" s="18" t="s">
        <v>1230</v>
      </c>
      <c r="B9" s="19">
        <v>6436</v>
      </c>
      <c r="C9" s="22"/>
      <c r="D9" s="23"/>
    </row>
    <row r="10" spans="1:7" x14ac:dyDescent="0.2">
      <c r="A10" s="18" t="s">
        <v>1231</v>
      </c>
      <c r="B10" s="19">
        <v>4410</v>
      </c>
      <c r="C10" s="22"/>
      <c r="D10" s="23"/>
    </row>
    <row r="11" spans="1:7" x14ac:dyDescent="0.2">
      <c r="A11" s="18" t="s">
        <v>1232</v>
      </c>
      <c r="B11" s="19">
        <v>3773</v>
      </c>
      <c r="C11" s="22"/>
      <c r="D11" s="23"/>
    </row>
    <row r="13" spans="1:7" x14ac:dyDescent="0.2">
      <c r="C13" s="20"/>
    </row>
    <row r="14" spans="1:7" x14ac:dyDescent="0.2">
      <c r="C14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19" sqref="A19"/>
    </sheetView>
  </sheetViews>
  <sheetFormatPr defaultRowHeight="12" x14ac:dyDescent="0.2"/>
  <cols>
    <col min="1" max="9" width="13.83203125" customWidth="1"/>
  </cols>
  <sheetData>
    <row r="1" spans="1:9" s="26" customFormat="1" ht="27" customHeight="1" x14ac:dyDescent="0.2">
      <c r="A1" s="11" t="s">
        <v>1237</v>
      </c>
      <c r="B1" s="11" t="s">
        <v>1238</v>
      </c>
      <c r="C1" s="36" t="s">
        <v>1261</v>
      </c>
      <c r="D1" s="36" t="s">
        <v>1257</v>
      </c>
      <c r="E1" s="36" t="s">
        <v>1262</v>
      </c>
      <c r="F1" s="36" t="s">
        <v>1258</v>
      </c>
      <c r="G1" s="31" t="s">
        <v>1263</v>
      </c>
      <c r="H1" s="31" t="s">
        <v>1259</v>
      </c>
      <c r="I1" s="31" t="s">
        <v>1260</v>
      </c>
    </row>
    <row r="2" spans="1:9" x14ac:dyDescent="0.2">
      <c r="A2" s="24" t="s">
        <v>1246</v>
      </c>
      <c r="B2" s="25" t="s">
        <v>1239</v>
      </c>
      <c r="C2" s="33">
        <v>2.2000000000000002</v>
      </c>
      <c r="D2" s="33"/>
      <c r="E2" s="33">
        <v>4.0999999999999996</v>
      </c>
      <c r="F2" s="33"/>
      <c r="G2" s="32"/>
      <c r="H2">
        <v>34</v>
      </c>
      <c r="I2">
        <v>14</v>
      </c>
    </row>
    <row r="3" spans="1:9" x14ac:dyDescent="0.2">
      <c r="A3" s="24" t="s">
        <v>1249</v>
      </c>
      <c r="B3" s="25" t="s">
        <v>1240</v>
      </c>
      <c r="C3" s="33">
        <v>6.3</v>
      </c>
      <c r="D3" s="33"/>
      <c r="E3" s="33">
        <v>5.2</v>
      </c>
      <c r="F3" s="33"/>
      <c r="G3" s="32"/>
    </row>
    <row r="4" spans="1:9" x14ac:dyDescent="0.2">
      <c r="A4" s="24" t="s">
        <v>1255</v>
      </c>
      <c r="B4" s="25" t="s">
        <v>1241</v>
      </c>
      <c r="C4" s="33">
        <v>4.7</v>
      </c>
      <c r="D4" s="33"/>
      <c r="E4" s="33">
        <v>5.0999999999999996</v>
      </c>
      <c r="F4" s="33"/>
      <c r="G4" s="32"/>
    </row>
    <row r="5" spans="1:9" x14ac:dyDescent="0.2">
      <c r="A5" s="24" t="s">
        <v>1254</v>
      </c>
      <c r="B5" s="25" t="s">
        <v>1242</v>
      </c>
      <c r="C5" s="34">
        <v>3.5</v>
      </c>
      <c r="D5" s="33"/>
      <c r="E5" s="34">
        <v>4.5999999999999996</v>
      </c>
      <c r="F5" s="33"/>
      <c r="G5" s="32"/>
    </row>
    <row r="6" spans="1:9" x14ac:dyDescent="0.2">
      <c r="A6" s="24" t="s">
        <v>1247</v>
      </c>
      <c r="B6" s="25" t="s">
        <v>1239</v>
      </c>
      <c r="C6" s="34">
        <v>1.8</v>
      </c>
      <c r="D6" s="33"/>
      <c r="E6" s="34">
        <v>3.4</v>
      </c>
      <c r="F6" s="33"/>
      <c r="G6" s="32"/>
    </row>
    <row r="7" spans="1:9" x14ac:dyDescent="0.2">
      <c r="A7" s="24" t="s">
        <v>1250</v>
      </c>
      <c r="B7" s="25" t="s">
        <v>1240</v>
      </c>
      <c r="C7" s="34">
        <v>2.2000000000000002</v>
      </c>
      <c r="D7" s="33"/>
      <c r="E7" s="34">
        <v>3.6</v>
      </c>
      <c r="F7" s="33"/>
      <c r="G7" s="32"/>
    </row>
    <row r="8" spans="1:9" x14ac:dyDescent="0.2">
      <c r="A8" s="24" t="s">
        <v>1256</v>
      </c>
      <c r="B8" s="25" t="s">
        <v>1241</v>
      </c>
      <c r="C8" s="34">
        <v>4.0999999999999996</v>
      </c>
      <c r="D8" s="33"/>
      <c r="E8" s="34">
        <v>3.3</v>
      </c>
      <c r="F8" s="33"/>
      <c r="G8" s="32"/>
    </row>
    <row r="9" spans="1:9" x14ac:dyDescent="0.2">
      <c r="A9" s="24" t="s">
        <v>1253</v>
      </c>
      <c r="B9" s="25" t="s">
        <v>1243</v>
      </c>
      <c r="C9" s="34">
        <v>5.9</v>
      </c>
      <c r="D9" s="33"/>
      <c r="E9" s="34">
        <v>8.1</v>
      </c>
      <c r="F9" s="33"/>
      <c r="G9" s="32"/>
    </row>
    <row r="10" spans="1:9" x14ac:dyDescent="0.2">
      <c r="A10" s="24" t="s">
        <v>1252</v>
      </c>
      <c r="B10" s="25" t="s">
        <v>1244</v>
      </c>
      <c r="C10" s="34">
        <v>3.5</v>
      </c>
      <c r="D10" s="33"/>
      <c r="E10" s="34">
        <v>3.5</v>
      </c>
      <c r="F10" s="33"/>
      <c r="G10" s="32"/>
    </row>
    <row r="11" spans="1:9" x14ac:dyDescent="0.2">
      <c r="A11" s="24" t="s">
        <v>1248</v>
      </c>
      <c r="B11" s="25" t="s">
        <v>1239</v>
      </c>
      <c r="C11" s="34">
        <v>3.1</v>
      </c>
      <c r="D11" s="33"/>
      <c r="E11" s="34">
        <v>5.3</v>
      </c>
      <c r="F11" s="33"/>
      <c r="G11" s="32"/>
    </row>
    <row r="12" spans="1:9" x14ac:dyDescent="0.2">
      <c r="A12" s="28" t="s">
        <v>1251</v>
      </c>
      <c r="B12" s="27" t="s">
        <v>1245</v>
      </c>
      <c r="C12" s="35">
        <v>2.8</v>
      </c>
      <c r="D12" s="33"/>
      <c r="E12" s="35">
        <v>3.4</v>
      </c>
      <c r="F12" s="33"/>
      <c r="G12" s="32"/>
    </row>
    <row r="13" spans="1:9" x14ac:dyDescent="0.2">
      <c r="C13" s="29"/>
      <c r="D13" s="29"/>
      <c r="E13" s="29"/>
      <c r="F13" s="29"/>
      <c r="G13" s="30"/>
    </row>
    <row r="15" spans="1:9" x14ac:dyDescent="0.2">
      <c r="C15" s="4" t="s">
        <v>1271</v>
      </c>
    </row>
    <row r="16" spans="1:9" x14ac:dyDescent="0.2">
      <c r="C16" s="4" t="s">
        <v>1265</v>
      </c>
    </row>
    <row r="17" spans="3:3" x14ac:dyDescent="0.2">
      <c r="C17" s="4" t="s">
        <v>1264</v>
      </c>
    </row>
    <row r="19" spans="3:3" x14ac:dyDescent="0.2">
      <c r="C19" s="3" t="s">
        <v>1273</v>
      </c>
    </row>
    <row r="20" spans="3:3" x14ac:dyDescent="0.2">
      <c r="C20" s="3" t="s">
        <v>1266</v>
      </c>
    </row>
    <row r="21" spans="3:3" x14ac:dyDescent="0.2">
      <c r="C21" s="3" t="s">
        <v>1267</v>
      </c>
    </row>
    <row r="22" spans="3:3" x14ac:dyDescent="0.2">
      <c r="C22" s="3" t="s">
        <v>1268</v>
      </c>
    </row>
    <row r="23" spans="3:3" x14ac:dyDescent="0.2">
      <c r="C23" s="3" t="s">
        <v>1269</v>
      </c>
    </row>
    <row r="24" spans="3:3" x14ac:dyDescent="0.2">
      <c r="C24" s="3" t="s">
        <v>1270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jóváírás</vt:lpstr>
      <vt:lpstr>árképzés</vt:lpstr>
      <vt:lpstr>hordók</vt:lpstr>
      <vt:lpstr>burkolás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Matyi</cp:lastModifiedBy>
  <dcterms:created xsi:type="dcterms:W3CDTF">2020-01-07T13:49:33Z</dcterms:created>
  <dcterms:modified xsi:type="dcterms:W3CDTF">2021-01-25T14:24:31Z</dcterms:modified>
</cp:coreProperties>
</file>